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<sst xmlns="http://schemas.openxmlformats.org/spreadsheetml/2006/main" count="3012" uniqueCount="1988">
  <si>
    <t>序号</t>
  </si>
  <si>
    <t>企业名称</t>
  </si>
  <si>
    <t>统一社会信用代码</t>
  </si>
  <si>
    <t>注册号</t>
  </si>
  <si>
    <t>法定代表人</t>
  </si>
  <si>
    <t>企业类型</t>
  </si>
  <si>
    <t>经营地址(住所)</t>
  </si>
  <si>
    <t>经营范围</t>
  </si>
  <si>
    <t>注销日期</t>
  </si>
  <si>
    <t>夏邑县太平镇满意超市</t>
  </si>
  <si>
    <t>92411426MA427L3K4Y</t>
  </si>
  <si>
    <t>411426615262118</t>
  </si>
  <si>
    <t>张满义</t>
  </si>
  <si>
    <t>个体工商户</t>
  </si>
  <si>
    <r>
      <t>夏邑县太平镇太平东村</t>
    </r>
    <r>
      <rPr>
        <sz val="10"/>
        <color indexed="8"/>
        <rFont val="serif"/>
        <family val="2"/>
      </rPr>
      <t>50</t>
    </r>
    <r>
      <rPr>
        <sz val="10"/>
        <color indexed="8"/>
        <rFont val="宋体"/>
        <family val="0"/>
      </rPr>
      <t>号</t>
    </r>
  </si>
  <si>
    <t>预包装食品兼散装食品、乳制品（不含婴幼儿配方乳粉）、卷烟、保健食品、冷冻冷藏食品、日用百货零售。</t>
  </si>
  <si>
    <t/>
  </si>
  <si>
    <t>411426615241824</t>
  </si>
  <si>
    <t>高大芝</t>
  </si>
  <si>
    <t>夏邑县太平镇陈桥路东</t>
  </si>
  <si>
    <t>手机零售。</t>
  </si>
  <si>
    <t>411426615411834</t>
  </si>
  <si>
    <t>何儒良</t>
  </si>
  <si>
    <t>夏邑县罗庄镇何岗楼村（季节性流动经营）</t>
  </si>
  <si>
    <t>服装，针织制品，皮制品，床上用品，鞋帽零售。</t>
  </si>
  <si>
    <t>411426603003134</t>
  </si>
  <si>
    <t>郭彦荣</t>
  </si>
  <si>
    <t>夏邑县会亭镇西街</t>
  </si>
  <si>
    <r>
      <t>烟花爆竹零售</t>
    </r>
    <r>
      <rPr>
        <sz val="10"/>
        <color indexed="8"/>
        <rFont val="serif"/>
        <family val="2"/>
      </rPr>
      <t>*</t>
    </r>
  </si>
  <si>
    <t>河南省商丘市夏邑县中华米线店</t>
  </si>
  <si>
    <t>92411426MA44PFR159</t>
  </si>
  <si>
    <t>411426615615216</t>
  </si>
  <si>
    <t>周超</t>
  </si>
  <si>
    <t>河南省商丘市夏邑县</t>
  </si>
  <si>
    <r>
      <t>餐饮服务</t>
    </r>
    <r>
      <rPr>
        <sz val="10"/>
        <color indexed="8"/>
        <rFont val="serif"/>
        <family val="2"/>
      </rPr>
      <t>*</t>
    </r>
    <r>
      <rPr>
        <sz val="10"/>
        <color indexed="8"/>
        <rFont val="宋体"/>
        <family val="0"/>
      </rPr>
      <t>（涉及许可经营项目，应取得相关部门许可后方可经营）</t>
    </r>
  </si>
  <si>
    <t>夏邑县火店镇广场大排档</t>
  </si>
  <si>
    <t>92411426MA443Y9E9R</t>
  </si>
  <si>
    <t>411426615567310</t>
  </si>
  <si>
    <t>吴猛</t>
  </si>
  <si>
    <t>夏邑县火店镇文化路北段路西</t>
  </si>
  <si>
    <t>餐饮服务</t>
  </si>
  <si>
    <t>夏邑开运汽车销售服务有限公司</t>
  </si>
  <si>
    <t>411426000022450</t>
  </si>
  <si>
    <t>文昭</t>
  </si>
  <si>
    <t>有限责任公司</t>
  </si>
  <si>
    <t>夏邑县建设路南段运河城小区东门南侧</t>
  </si>
  <si>
    <r>
      <t>一般经营项目：汽车销售</t>
    </r>
    <r>
      <rPr>
        <sz val="10"/>
        <color indexed="8"/>
        <rFont val="serif"/>
        <family val="2"/>
      </rPr>
      <t>(</t>
    </r>
    <r>
      <rPr>
        <sz val="10"/>
        <color indexed="8"/>
        <rFont val="宋体"/>
        <family val="0"/>
      </rPr>
      <t>需要取得审批许可后方可销售的汽车除外</t>
    </r>
    <r>
      <rPr>
        <sz val="10"/>
        <color indexed="8"/>
        <rFont val="serif"/>
        <family val="2"/>
      </rPr>
      <t>)</t>
    </r>
    <r>
      <rPr>
        <sz val="10"/>
        <color indexed="8"/>
        <rFont val="宋体"/>
        <family val="0"/>
      </rPr>
      <t>，汽车租赁。</t>
    </r>
  </si>
  <si>
    <t>夏邑县宝铃电器有限公司</t>
  </si>
  <si>
    <t>411426000000713</t>
  </si>
  <si>
    <t>段艳秋</t>
  </si>
  <si>
    <t>夏邑县县府路老武装部门东侧</t>
  </si>
  <si>
    <t>一般经营项目：家用电器销售。</t>
  </si>
  <si>
    <t>河南省善克润滑科技有限公司</t>
  </si>
  <si>
    <t>91411426MA44MYH41J</t>
  </si>
  <si>
    <t>411426000065898</t>
  </si>
  <si>
    <t>张云</t>
  </si>
  <si>
    <r>
      <t>河南省商丘市夏邑县歧河乡郑楼村</t>
    </r>
    <r>
      <rPr>
        <sz val="10"/>
        <color indexed="8"/>
        <rFont val="serif"/>
        <family val="2"/>
      </rPr>
      <t>158</t>
    </r>
    <r>
      <rPr>
        <sz val="10"/>
        <color indexed="8"/>
        <rFont val="宋体"/>
        <family val="0"/>
      </rPr>
      <t>号</t>
    </r>
  </si>
  <si>
    <t>润滑油、环保水溶性材料、金属加工液、淬火液研发、生产、销售（危险化学品除外）；从事润滑领域的技术开发、技术咨询、技术转让、技术服务。</t>
  </si>
  <si>
    <t>夏邑县欣迪服饰有限公司</t>
  </si>
  <si>
    <t>91411426MA3X78D21Q</t>
  </si>
  <si>
    <t>411426000037860</t>
  </si>
  <si>
    <t>闫迪</t>
  </si>
  <si>
    <r>
      <t>夏邑县南环工业园区</t>
    </r>
    <r>
      <rPr>
        <sz val="10"/>
        <color indexed="8"/>
        <rFont val="serif"/>
        <family val="2"/>
      </rPr>
      <t>58</t>
    </r>
    <r>
      <rPr>
        <sz val="10"/>
        <color indexed="8"/>
        <rFont val="宋体"/>
        <family val="0"/>
      </rPr>
      <t>号</t>
    </r>
  </si>
  <si>
    <t>网上销售服饰、服装销售。</t>
  </si>
  <si>
    <t>夏邑县苏曼娜服装有限公司</t>
  </si>
  <si>
    <t>91411426MA3X77F64A</t>
  </si>
  <si>
    <t>411426000037618</t>
  </si>
  <si>
    <t>代向向</t>
  </si>
  <si>
    <r>
      <t>夏邑县桑固乡李院村</t>
    </r>
    <r>
      <rPr>
        <sz val="10"/>
        <color indexed="8"/>
        <rFont val="serif"/>
        <family val="2"/>
      </rPr>
      <t>30</t>
    </r>
    <r>
      <rPr>
        <sz val="10"/>
        <color indexed="8"/>
        <rFont val="宋体"/>
        <family val="0"/>
      </rPr>
      <t>号</t>
    </r>
  </si>
  <si>
    <t>网上销售服装。</t>
  </si>
  <si>
    <t>夏邑县小馋猫食品有限公司</t>
  </si>
  <si>
    <t>91411426MA3XC5PX0B</t>
  </si>
  <si>
    <t>411426000048348</t>
  </si>
  <si>
    <t>苗兵</t>
  </si>
  <si>
    <r>
      <t>夏邑县桑固乡郭各村</t>
    </r>
    <r>
      <rPr>
        <sz val="10"/>
        <color indexed="8"/>
        <rFont val="serif"/>
        <family val="2"/>
      </rPr>
      <t>6</t>
    </r>
    <r>
      <rPr>
        <sz val="10"/>
        <color indexed="8"/>
        <rFont val="宋体"/>
        <family val="0"/>
      </rPr>
      <t>号</t>
    </r>
  </si>
  <si>
    <t>预包装食品、散装食品、新疆大枣、干果、土特产品网上批发零售；电子商务。</t>
  </si>
  <si>
    <t>夏邑县阳光花园物业管理有限公司</t>
  </si>
  <si>
    <t>91411426MA452UKF13</t>
  </si>
  <si>
    <t>411426000069405</t>
  </si>
  <si>
    <t>李世法</t>
  </si>
  <si>
    <t>夏邑县孔祖大道北段阳光花园小区</t>
  </si>
  <si>
    <r>
      <t>物业管理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（涉及许可经营项目，应取得相关部门许可后方可经营）</t>
    </r>
  </si>
  <si>
    <t>夏邑县广耀服装店</t>
  </si>
  <si>
    <t>92411426MA3XGXCX6Q</t>
  </si>
  <si>
    <t>411426615521519</t>
  </si>
  <si>
    <t>王广耀</t>
  </si>
  <si>
    <t>夏邑县城关镇建设路中段路西</t>
  </si>
  <si>
    <t>零售：服装、鞋。</t>
  </si>
  <si>
    <t>夏邑县华豫秸杆利用专业合作社</t>
  </si>
  <si>
    <t>411426NA000089X</t>
  </si>
  <si>
    <t>李阳</t>
  </si>
  <si>
    <t>农民专业合作经济组织</t>
  </si>
  <si>
    <r>
      <t>夏邑县工经委四楼（县府路中段</t>
    </r>
    <r>
      <rPr>
        <sz val="10"/>
        <color indexed="8"/>
        <rFont val="serif"/>
        <family val="2"/>
      </rPr>
      <t>29</t>
    </r>
    <r>
      <rPr>
        <sz val="10"/>
        <color indexed="8"/>
        <rFont val="宋体"/>
        <family val="0"/>
      </rPr>
      <t>号）</t>
    </r>
  </si>
  <si>
    <t>为成员收储、利用农作物秸杆提供技术服务，引进推广秸杆利用新技术。</t>
  </si>
  <si>
    <t>夏邑县刘店集乡豌豆堡西餐厅</t>
  </si>
  <si>
    <t>411426615496458</t>
  </si>
  <si>
    <t>李凤玲</t>
  </si>
  <si>
    <t>夏邑县刘店集乡刘店南北街北段路东</t>
  </si>
  <si>
    <t>餐饮服务。</t>
  </si>
  <si>
    <t>411426615236579</t>
  </si>
  <si>
    <t>韩爱芹</t>
  </si>
  <si>
    <t>夏邑县郭店乡郭店街十字路口西北角</t>
  </si>
  <si>
    <t>手机零售及维修。</t>
  </si>
  <si>
    <t>夏邑县浩天广告策划设计部</t>
  </si>
  <si>
    <t>411426615167127</t>
  </si>
  <si>
    <t>张巧玲</t>
  </si>
  <si>
    <t>夏邑县城关镇建设路中段路东</t>
  </si>
  <si>
    <t>国内户外广告策划、设计、发布（设及行政许可项目除外）</t>
  </si>
  <si>
    <t>夏邑县合源物流有限公司</t>
  </si>
  <si>
    <t>91411426MA3XFJXX65</t>
  </si>
  <si>
    <t>411426000053329</t>
  </si>
  <si>
    <t>张申</t>
  </si>
  <si>
    <t>夏邑县太平乡西平社区西平小学东</t>
  </si>
  <si>
    <t>货运站经营（危险化学品除外）；普通货物装卸。（涉及许可经营项目，应取得相关部门许可后方可经营）</t>
  </si>
  <si>
    <t>商丘振达工程劳务有限公司</t>
  </si>
  <si>
    <t>91411426MA40J9LR7J</t>
  </si>
  <si>
    <t>411426000055804</t>
  </si>
  <si>
    <t>王延辉</t>
  </si>
  <si>
    <t>夏邑县城关镇西关村冯园</t>
  </si>
  <si>
    <t>建筑工程劳务分包。</t>
  </si>
  <si>
    <t>商丘市万峰医药科技有限公司</t>
  </si>
  <si>
    <t>91411426MA44BDBP8H</t>
  </si>
  <si>
    <t>411426000062539</t>
  </si>
  <si>
    <t>申坤峰</t>
  </si>
  <si>
    <r>
      <t>夏邑县产业集聚区工业西路</t>
    </r>
    <r>
      <rPr>
        <sz val="10"/>
        <color indexed="8"/>
        <rFont val="serif"/>
        <family val="2"/>
      </rPr>
      <t>9</t>
    </r>
    <r>
      <rPr>
        <sz val="10"/>
        <color indexed="8"/>
        <rFont val="宋体"/>
        <family val="0"/>
      </rPr>
      <t>号</t>
    </r>
  </si>
  <si>
    <t>医药设备及医药试剂的技术研发、技术咨询、技术推广服务；一类医疗器械、保健用品销售。</t>
  </si>
  <si>
    <t>夏邑县正道汽车维修服务部</t>
  </si>
  <si>
    <t>92411426MA44H6RM9T</t>
  </si>
  <si>
    <t>411426615601822</t>
  </si>
  <si>
    <t>彭少康</t>
  </si>
  <si>
    <t>夏邑县曹集乡韩桑路公交总站对面</t>
  </si>
  <si>
    <t>三类机动车维修服务。</t>
  </si>
  <si>
    <t>夏邑县石记花甲粉丝店</t>
  </si>
  <si>
    <t>92411426MA45MGD05E</t>
  </si>
  <si>
    <t>411426615681795</t>
  </si>
  <si>
    <t>周兴房</t>
  </si>
  <si>
    <t>夏邑县城关镇县府路商业局办公楼下大门西第五间门面房</t>
  </si>
  <si>
    <t>夏邑县歧河乡张楼村新村购物广场</t>
  </si>
  <si>
    <t>92411426MA42G6M420</t>
  </si>
  <si>
    <t>411426615342087</t>
  </si>
  <si>
    <t>朱麦征</t>
  </si>
  <si>
    <t>夏邑县歧河乡张楼社区东西大街路南</t>
  </si>
  <si>
    <t>预包装食品兼散装食品，乳制品（不含婴幼儿配方乳粉），保健品，化妆品，百货，日杂零售。</t>
  </si>
  <si>
    <t>夏邑县占虎兰州拉面馆</t>
  </si>
  <si>
    <t>411426615457574</t>
  </si>
  <si>
    <t>马占虎</t>
  </si>
  <si>
    <t>夏邑县一环路东段重点高中北门对面</t>
  </si>
  <si>
    <t>夏邑县心成餐饮店</t>
  </si>
  <si>
    <t>92411426MA44C2X766</t>
  </si>
  <si>
    <t>411426615583906</t>
  </si>
  <si>
    <t>王新锋</t>
  </si>
  <si>
    <r>
      <t>夏邑县城关镇一环路指导站西</t>
    </r>
    <r>
      <rPr>
        <sz val="10"/>
        <color indexed="8"/>
        <rFont val="serif"/>
        <family val="2"/>
      </rPr>
      <t>100</t>
    </r>
    <r>
      <rPr>
        <sz val="10"/>
        <color indexed="8"/>
        <rFont val="宋体"/>
        <family val="0"/>
      </rPr>
      <t>米路南</t>
    </r>
  </si>
  <si>
    <t>餐饮服务；零售：预包装食品。</t>
  </si>
  <si>
    <t>夏邑县新荣品牌服装折扣店</t>
  </si>
  <si>
    <t>92411426MA45T2UDX7</t>
  </si>
  <si>
    <t>411426615704303</t>
  </si>
  <si>
    <t>涂新荣</t>
  </si>
  <si>
    <t>夏邑县城关镇县府路东段</t>
  </si>
  <si>
    <t>服装零售。</t>
  </si>
  <si>
    <t>夏邑县通泰养殖专业合作社</t>
  </si>
  <si>
    <t>411426NA000504X</t>
  </si>
  <si>
    <t>孙威威</t>
  </si>
  <si>
    <r>
      <t>夏邑县城关镇孙楼村（孔祖像东</t>
    </r>
    <r>
      <rPr>
        <sz val="10"/>
        <color indexed="8"/>
        <rFont val="serif"/>
        <family val="2"/>
      </rPr>
      <t>200</t>
    </r>
    <r>
      <rPr>
        <sz val="10"/>
        <color indexed="8"/>
        <rFont val="宋体"/>
        <family val="0"/>
      </rPr>
      <t>米）</t>
    </r>
  </si>
  <si>
    <t>一般经营项目：为本社成员提供与养殖有关的生产资料的购买及技术信息服务，组织销售成员养殖的产品。</t>
  </si>
  <si>
    <t>夏邑县姜记逍遥胡辣汤馆</t>
  </si>
  <si>
    <t>92411426MA44TD5T0T</t>
  </si>
  <si>
    <t>411426615620890</t>
  </si>
  <si>
    <t>李家兴</t>
  </si>
  <si>
    <t>夏邑县栗城南路路东（第一初级中学斜对面）</t>
  </si>
  <si>
    <t>早餐服务。</t>
  </si>
  <si>
    <t>411426615302994</t>
  </si>
  <si>
    <t>马杰</t>
  </si>
  <si>
    <r>
      <t>夏邑县会亭镇广场南</t>
    </r>
    <r>
      <rPr>
        <sz val="10"/>
        <color indexed="8"/>
        <rFont val="serif"/>
        <family val="2"/>
      </rPr>
      <t>50</t>
    </r>
    <r>
      <rPr>
        <sz val="10"/>
        <color indexed="8"/>
        <rFont val="宋体"/>
        <family val="0"/>
      </rPr>
      <t>米路西</t>
    </r>
  </si>
  <si>
    <t>预包装食品、散装食品、乳制品（不含婴幼儿配方乳粉）日用百货零售。</t>
  </si>
  <si>
    <t>411426615307297</t>
  </si>
  <si>
    <t>黄建平</t>
  </si>
  <si>
    <r>
      <t>夏邑县马头镇蔡柏元村黄楼</t>
    </r>
    <r>
      <rPr>
        <sz val="10"/>
        <color indexed="8"/>
        <rFont val="serif"/>
        <family val="2"/>
      </rPr>
      <t>77</t>
    </r>
    <r>
      <rPr>
        <sz val="10"/>
        <color indexed="8"/>
        <rFont val="宋体"/>
        <family val="0"/>
      </rPr>
      <t>号</t>
    </r>
  </si>
  <si>
    <t>预包装食品、日用品零售。</t>
  </si>
  <si>
    <t>411426615442961</t>
  </si>
  <si>
    <t>张金翔</t>
  </si>
  <si>
    <t>日用百货零售。</t>
  </si>
  <si>
    <t>夏邑县城关镇易寻小百货经营部</t>
  </si>
  <si>
    <t>411426615112086</t>
  </si>
  <si>
    <t>代玉兰</t>
  </si>
  <si>
    <t>夏邑县城关镇滨湖路北段</t>
  </si>
  <si>
    <t>日用百货零售</t>
  </si>
  <si>
    <t>夏邑县长江运输有限公司第一分公司</t>
  </si>
  <si>
    <t>411426000025702</t>
  </si>
  <si>
    <t>李德林</t>
  </si>
  <si>
    <t>有限责任公司分公司</t>
  </si>
  <si>
    <t>夏邑县李集镇商永公路李集段西侧</t>
  </si>
  <si>
    <t>道路普通货物运输。</t>
  </si>
  <si>
    <t>411426615086273</t>
  </si>
  <si>
    <t>郭巧梅</t>
  </si>
  <si>
    <t>夏邑县会亭镇中心广场</t>
  </si>
  <si>
    <t>411426615439601</t>
  </si>
  <si>
    <t>李从勤</t>
  </si>
  <si>
    <r>
      <t>夏邑县业庙乡李寨村西</t>
    </r>
    <r>
      <rPr>
        <sz val="10"/>
        <color indexed="8"/>
        <rFont val="serif"/>
        <family val="2"/>
      </rPr>
      <t>09</t>
    </r>
    <r>
      <rPr>
        <sz val="10"/>
        <color indexed="8"/>
        <rFont val="宋体"/>
        <family val="0"/>
      </rPr>
      <t>号</t>
    </r>
  </si>
  <si>
    <t>粉条、粉皮、其他薯类产品批发零售。</t>
  </si>
  <si>
    <t>411426615148337</t>
  </si>
  <si>
    <t>焦红丽</t>
  </si>
  <si>
    <r>
      <t>夏邑县业庙乡广场东</t>
    </r>
    <r>
      <rPr>
        <sz val="10"/>
        <color indexed="8"/>
        <rFont val="serif"/>
        <family val="2"/>
      </rPr>
      <t>200</t>
    </r>
    <r>
      <rPr>
        <sz val="10"/>
        <color indexed="8"/>
        <rFont val="宋体"/>
        <family val="0"/>
      </rPr>
      <t>米路南</t>
    </r>
  </si>
  <si>
    <t>床上用品零售。</t>
  </si>
  <si>
    <t>夏邑县宏宇通信器材经营店</t>
  </si>
  <si>
    <t>411426615481645</t>
  </si>
  <si>
    <t>艾天鹏</t>
  </si>
  <si>
    <t>夏邑县城关镇孔祖大道中段路东</t>
  </si>
  <si>
    <t>零售：手机。</t>
  </si>
  <si>
    <t>夏邑县金富灯具批发部</t>
  </si>
  <si>
    <t>92411426MA41C9EG52</t>
  </si>
  <si>
    <t>411426601013572</t>
  </si>
  <si>
    <t>杨千里</t>
  </si>
  <si>
    <t>夏邑县城关镇建设路北段路西</t>
  </si>
  <si>
    <r>
      <t>批发兼零售：灯具</t>
    </r>
    <r>
      <rPr>
        <sz val="10"/>
        <color indexed="8"/>
        <rFont val="serif"/>
        <family val="2"/>
      </rPr>
      <t>*</t>
    </r>
  </si>
  <si>
    <t>夏邑县恩慧超市</t>
  </si>
  <si>
    <t>411426615292141</t>
  </si>
  <si>
    <t>任德强</t>
  </si>
  <si>
    <t>夏邑县城关镇二环路中段（孔子像西路北）</t>
  </si>
  <si>
    <r>
      <t>零售：预包装食品、乳制品（不含婴幼儿配方乳粉）、卷烟（凭有效许可证经营）</t>
    </r>
    <r>
      <rPr>
        <sz val="10"/>
        <color indexed="8"/>
        <rFont val="serif"/>
        <family val="2"/>
      </rPr>
      <t>*</t>
    </r>
  </si>
  <si>
    <t>夏邑县蓝天通讯手机经营店</t>
  </si>
  <si>
    <t>411426615407063</t>
  </si>
  <si>
    <t>郭梅</t>
  </si>
  <si>
    <t>夏邑县县府路中段工业品市场楼下</t>
  </si>
  <si>
    <r>
      <t>零售</t>
    </r>
    <r>
      <rPr>
        <sz val="10"/>
        <color indexed="8"/>
        <rFont val="serif"/>
        <family val="2"/>
      </rPr>
      <t>;</t>
    </r>
    <r>
      <rPr>
        <sz val="10"/>
        <color indexed="8"/>
        <rFont val="宋体"/>
        <family val="0"/>
      </rPr>
      <t>手机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手机维修服务。</t>
    </r>
  </si>
  <si>
    <t>夏邑县好家房地产中介服务部</t>
  </si>
  <si>
    <t>92411426MA45F85JXM</t>
  </si>
  <si>
    <t>411426615666273</t>
  </si>
  <si>
    <t>韩钰</t>
  </si>
  <si>
    <r>
      <t>夏邑县东光街南段龙湖明珠东区东门</t>
    </r>
    <r>
      <rPr>
        <sz val="10"/>
        <color indexed="8"/>
        <rFont val="serif"/>
        <family val="2"/>
      </rPr>
      <t>42</t>
    </r>
    <r>
      <rPr>
        <sz val="10"/>
        <color indexed="8"/>
        <rFont val="宋体"/>
        <family val="0"/>
      </rPr>
      <t>号</t>
    </r>
  </si>
  <si>
    <t>房产信息咨询服务。</t>
  </si>
  <si>
    <t>夏邑县刘鑫文印社</t>
  </si>
  <si>
    <t>92411426MA44TR8J6W</t>
  </si>
  <si>
    <t>411426615621489</t>
  </si>
  <si>
    <t>刘鑫</t>
  </si>
  <si>
    <r>
      <t>夏邑县城关镇建设路与中和街交叉口</t>
    </r>
    <r>
      <rPr>
        <sz val="10"/>
        <color indexed="8"/>
        <rFont val="serif"/>
        <family val="2"/>
      </rPr>
      <t>30</t>
    </r>
    <r>
      <rPr>
        <sz val="10"/>
        <color indexed="8"/>
        <rFont val="宋体"/>
        <family val="0"/>
      </rPr>
      <t>米</t>
    </r>
  </si>
  <si>
    <t>打字复印服务、文案制作、广告设计、日用品、打印耗材、文体办公用品零售</t>
  </si>
  <si>
    <t>夏邑县恒华超市</t>
  </si>
  <si>
    <t>92411426MA43UWM91Q</t>
  </si>
  <si>
    <t>411426615504041</t>
  </si>
  <si>
    <t>任德永</t>
  </si>
  <si>
    <t>夏邑县城关镇北御道东段龙湖明珠西区南门</t>
  </si>
  <si>
    <r>
      <t>批发兼零售：预包装食品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散装食品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乳制品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卷烟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日用百货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化妆品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日用杂品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洗涤用品。</t>
    </r>
  </si>
  <si>
    <t>夏邑县中原单县羊肉汤馆</t>
  </si>
  <si>
    <t>411426615462418</t>
  </si>
  <si>
    <t>司可娜</t>
  </si>
  <si>
    <r>
      <t>夏邑县夏邑县城关镇中原商贸港</t>
    </r>
    <r>
      <rPr>
        <sz val="10"/>
        <color indexed="8"/>
        <rFont val="serif"/>
        <family val="2"/>
      </rPr>
      <t>4—21</t>
    </r>
    <r>
      <rPr>
        <sz val="10"/>
        <color indexed="8"/>
        <rFont val="宋体"/>
        <family val="0"/>
      </rPr>
      <t>层</t>
    </r>
    <r>
      <rPr>
        <sz val="10"/>
        <color indexed="8"/>
        <rFont val="serif"/>
        <family val="2"/>
      </rPr>
      <t>102</t>
    </r>
  </si>
  <si>
    <r>
      <t>餐饮服务</t>
    </r>
    <r>
      <rPr>
        <sz val="10"/>
        <color indexed="8"/>
        <rFont val="serif"/>
        <family val="2"/>
      </rPr>
      <t>*</t>
    </r>
  </si>
  <si>
    <t>夏邑县恩赐超市</t>
  </si>
  <si>
    <t>92411426MA442PDJ5X</t>
  </si>
  <si>
    <t>411426615564764</t>
  </si>
  <si>
    <t>李振锋</t>
  </si>
  <si>
    <t>夏邑县龙湖明珠福寿步行街东段路南</t>
  </si>
  <si>
    <t>预包装食品、乳制品（不含婴幼儿配方乳粉）、日用品、卷烟、冷冻冷藏食品、保健食品、瓜果蔬菜零售。</t>
  </si>
  <si>
    <t>夏邑县贾文力养殖场</t>
  </si>
  <si>
    <t>92411426MA45U37T2E</t>
  </si>
  <si>
    <t>411426615708794</t>
  </si>
  <si>
    <t>贾文力</t>
  </si>
  <si>
    <t>夏邑县骆集乡油坊王庄村东北角</t>
  </si>
  <si>
    <t>水产品、家禽养殖销售。</t>
  </si>
  <si>
    <t>夏邑县美居装饰部</t>
  </si>
  <si>
    <t>411426615234286</t>
  </si>
  <si>
    <t>张新芳</t>
  </si>
  <si>
    <t>夏邑县城关镇建设路南段东侧（力达名优建材城内）</t>
  </si>
  <si>
    <r>
      <t>室内外装饰、装潢服务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批发兼零售家具</t>
    </r>
    <r>
      <rPr>
        <sz val="10"/>
        <color indexed="8"/>
        <rFont val="serif"/>
        <family val="2"/>
      </rPr>
      <t>*</t>
    </r>
  </si>
  <si>
    <t>夏邑县刘店集乡秀芝水果店</t>
  </si>
  <si>
    <t>92411426MA40M5198G</t>
  </si>
  <si>
    <t>411426615538108</t>
  </si>
  <si>
    <t>耿秀芝</t>
  </si>
  <si>
    <t>夏邑县刘店集乡胡庄村</t>
  </si>
  <si>
    <r>
      <t>水果零售</t>
    </r>
    <r>
      <rPr>
        <sz val="10"/>
        <color indexed="8"/>
        <rFont val="serif"/>
        <family val="2"/>
      </rPr>
      <t>*</t>
    </r>
  </si>
  <si>
    <t>夏邑县紫色嫣然美容瘦身养生馆</t>
  </si>
  <si>
    <t>92411426MA40Y77F6N</t>
  </si>
  <si>
    <t>411426615554876</t>
  </si>
  <si>
    <t>蔡永</t>
  </si>
  <si>
    <r>
      <t>夏邑县城关镇人民路粮食局家属院内</t>
    </r>
    <r>
      <rPr>
        <sz val="10"/>
        <color indexed="8"/>
        <rFont val="serif"/>
        <family val="2"/>
      </rPr>
      <t>7</t>
    </r>
    <r>
      <rPr>
        <sz val="10"/>
        <color indexed="8"/>
        <rFont val="宋体"/>
        <family val="0"/>
      </rPr>
      <t>号</t>
    </r>
  </si>
  <si>
    <r>
      <t>美容、美体服务</t>
    </r>
    <r>
      <rPr>
        <sz val="10"/>
        <color indexed="8"/>
        <rFont val="serif"/>
        <family val="2"/>
      </rPr>
      <t>*</t>
    </r>
  </si>
  <si>
    <t>夏邑县王建忠文化用品门市部</t>
  </si>
  <si>
    <t>92411426MA415CT85D</t>
  </si>
  <si>
    <t>411426601014119</t>
  </si>
  <si>
    <t>王建忠</t>
  </si>
  <si>
    <t>夏邑县县府路中段</t>
  </si>
  <si>
    <r>
      <t>文化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体育用品零售</t>
    </r>
  </si>
  <si>
    <t>夏邑县孔祖五金店</t>
  </si>
  <si>
    <t>92411426MA40LTFJ9C</t>
  </si>
  <si>
    <t>411426615537507</t>
  </si>
  <si>
    <t>龚亚运</t>
  </si>
  <si>
    <t>夏邑县城关镇二环路与昌盛路交叉口东南角</t>
  </si>
  <si>
    <r>
      <t>批发零售</t>
    </r>
    <r>
      <rPr>
        <sz val="10"/>
        <color indexed="8"/>
        <rFont val="serif"/>
        <family val="2"/>
      </rPr>
      <t>;</t>
    </r>
    <r>
      <rPr>
        <sz val="10"/>
        <color indexed="8"/>
        <rFont val="宋体"/>
        <family val="0"/>
      </rPr>
      <t>五金电料、机电</t>
    </r>
    <r>
      <rPr>
        <sz val="10"/>
        <color indexed="8"/>
        <rFont val="serif"/>
        <family val="2"/>
      </rPr>
      <t>*</t>
    </r>
  </si>
  <si>
    <t>夏邑县大勋电子电器商行</t>
  </si>
  <si>
    <t>92411426MA44R88409</t>
  </si>
  <si>
    <t>411426615618590</t>
  </si>
  <si>
    <t>闫恭勋</t>
  </si>
  <si>
    <t>夏邑县城关镇昌盛路北段路东</t>
  </si>
  <si>
    <t>家用及商用电子电器、安防设备、办公设备及耗材、电脑及配件、网络设备及耗材、电动门、五金电料零售；家用电器、监控设备、网络设施、办公设备、电子电器设备安装及维修服务。</t>
  </si>
  <si>
    <t>夏邑县德隆商贸有限公司</t>
  </si>
  <si>
    <t>91411426MA456A2H0M</t>
  </si>
  <si>
    <t>411426000070379</t>
  </si>
  <si>
    <t>刘庆明</t>
  </si>
  <si>
    <t>夏邑县城关镇一环路西段路北</t>
  </si>
  <si>
    <t>日用百货、预包装食品（含乳制品）、散装食品、保健食品、服装鞋帽、针纺织品、化妆品、洗涤用品、家用电器销售。（涉及许可经营项目，应取得相关部门许可后方可经营）</t>
  </si>
  <si>
    <t>商丘妙媞商贸有限公司</t>
  </si>
  <si>
    <t>91411426MA44X0198P</t>
  </si>
  <si>
    <t>411426000067869</t>
  </si>
  <si>
    <t>孙曼曼</t>
  </si>
  <si>
    <t>夏邑县雪枫南路第一初级中学对面房庄小区</t>
  </si>
  <si>
    <r>
      <t>日用百货、服装服饰、鞋帽、体育用品、化妆品、玩具、音响设备、汽车配件、灯具、床上用品、工艺礼品</t>
    </r>
    <r>
      <rPr>
        <sz val="10"/>
        <color indexed="8"/>
        <rFont val="serif"/>
        <family val="2"/>
      </rPr>
      <t>(</t>
    </r>
    <r>
      <rPr>
        <sz val="10"/>
        <color indexed="8"/>
        <rFont val="宋体"/>
        <family val="0"/>
      </rPr>
      <t>非文物</t>
    </r>
    <r>
      <rPr>
        <sz val="10"/>
        <color indexed="8"/>
        <rFont val="serif"/>
        <family val="2"/>
      </rPr>
      <t>)</t>
    </r>
    <r>
      <rPr>
        <sz val="10"/>
        <color indexed="8"/>
        <rFont val="宋体"/>
        <family val="0"/>
      </rPr>
      <t>、酒店设备、办公用品、照相器材、摄影器材、五金交电、家用电器、计算机软件及辅助设备</t>
    </r>
    <r>
      <rPr>
        <sz val="10"/>
        <color indexed="8"/>
        <rFont val="serif"/>
        <family val="2"/>
      </rPr>
      <t>(</t>
    </r>
    <r>
      <rPr>
        <sz val="10"/>
        <color indexed="8"/>
        <rFont val="宋体"/>
        <family val="0"/>
      </rPr>
      <t>除计算机信息系统安全专用产品</t>
    </r>
    <r>
      <rPr>
        <sz val="10"/>
        <color indexed="8"/>
        <rFont val="serif"/>
        <family val="2"/>
      </rPr>
      <t>)</t>
    </r>
    <r>
      <rPr>
        <sz val="10"/>
        <color indexed="8"/>
        <rFont val="宋体"/>
        <family val="0"/>
      </rPr>
      <t>、电子产品</t>
    </r>
    <r>
      <rPr>
        <sz val="10"/>
        <color indexed="8"/>
        <rFont val="serif"/>
        <family val="2"/>
      </rPr>
      <t>(</t>
    </r>
    <r>
      <rPr>
        <sz val="10"/>
        <color indexed="8"/>
        <rFont val="宋体"/>
        <family val="0"/>
      </rPr>
      <t>窃听、窃照器材和伪基站设备除外</t>
    </r>
    <r>
      <rPr>
        <sz val="10"/>
        <color indexed="8"/>
        <rFont val="serif"/>
        <family val="2"/>
      </rPr>
      <t>)</t>
    </r>
    <r>
      <rPr>
        <sz val="10"/>
        <color indexed="8"/>
        <rFont val="宋体"/>
        <family val="0"/>
      </rPr>
      <t>、数码产品的销售。（涉及许可经营项目，应取得相关部门许可后方可经营）</t>
    </r>
  </si>
  <si>
    <t>夏邑县孔庄乡张店民用建材专营店</t>
  </si>
  <si>
    <t>411426615487272</t>
  </si>
  <si>
    <t>胡丹丹</t>
  </si>
  <si>
    <t>夏邑县孔庄乡张店村</t>
  </si>
  <si>
    <t>民用建材销售</t>
  </si>
  <si>
    <t>夏邑县胡桥乡一家人超市</t>
  </si>
  <si>
    <t>92411426MA43AMNX8J</t>
  </si>
  <si>
    <t>411426615319758</t>
  </si>
  <si>
    <t>靳文军</t>
  </si>
  <si>
    <t>夏邑县胡桥乡梅庄和谐佳苑社区商永路北侧</t>
  </si>
  <si>
    <t>预包装食品兼散装食品、乳制品（不含婴幼儿配方乳粉）日常用品、化妆品、保健食品、冷冻食品、卷烟零售。（涉及许可经营项目，应取得相关部门许可后方可经营）</t>
  </si>
  <si>
    <t>夏邑县新宇日用品经营部</t>
  </si>
  <si>
    <t>92411426MA42DR8T9L</t>
  </si>
  <si>
    <t>411426615448135</t>
  </si>
  <si>
    <t>杨新余</t>
  </si>
  <si>
    <t>夏邑县城关镇康复路财政局东侧路北</t>
  </si>
  <si>
    <r>
      <t>零售</t>
    </r>
    <r>
      <rPr>
        <sz val="10"/>
        <color indexed="8"/>
        <rFont val="serif"/>
        <family val="2"/>
      </rPr>
      <t>;</t>
    </r>
    <r>
      <rPr>
        <sz val="10"/>
        <color indexed="8"/>
        <rFont val="宋体"/>
        <family val="0"/>
      </rPr>
      <t>日用品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化妆品。</t>
    </r>
  </si>
  <si>
    <t>夏邑倩倩日用品经营部</t>
  </si>
  <si>
    <t>92411426MA42K1LH0L</t>
  </si>
  <si>
    <t>411426615447610</t>
  </si>
  <si>
    <t>谢倩倩</t>
  </si>
  <si>
    <t>夏邑县城关镇康复路财政局东侧</t>
  </si>
  <si>
    <r>
      <t>零售</t>
    </r>
    <r>
      <rPr>
        <sz val="10"/>
        <color indexed="8"/>
        <rFont val="serif"/>
        <family val="2"/>
      </rPr>
      <t>;</t>
    </r>
    <r>
      <rPr>
        <sz val="10"/>
        <color indexed="8"/>
        <rFont val="宋体"/>
        <family val="0"/>
      </rPr>
      <t>日用品。</t>
    </r>
  </si>
  <si>
    <t>夏邑县田野果品店</t>
  </si>
  <si>
    <t>92411426MA449AP97U</t>
  </si>
  <si>
    <t>411426615578183</t>
  </si>
  <si>
    <t>胡向军</t>
  </si>
  <si>
    <r>
      <t>夏邑县茶馆东光街南段路东电业局北</t>
    </r>
    <r>
      <rPr>
        <sz val="10"/>
        <color indexed="8"/>
        <rFont val="serif"/>
        <family val="2"/>
      </rPr>
      <t>200</t>
    </r>
    <r>
      <rPr>
        <sz val="10"/>
        <color indexed="8"/>
        <rFont val="宋体"/>
        <family val="0"/>
      </rPr>
      <t>米处</t>
    </r>
  </si>
  <si>
    <t>批发兼零售：水果、干果。</t>
  </si>
  <si>
    <t>411426615169358</t>
  </si>
  <si>
    <t>杨方方</t>
  </si>
  <si>
    <t>夏邑县会亭镇大杨庄村西路南</t>
  </si>
  <si>
    <t>预包装食品兼散装食品，乳制品（含婴幼儿配方乳粉）、日用品零售。</t>
  </si>
  <si>
    <t>夏邑县瑞霞日用品经营部</t>
  </si>
  <si>
    <t>92411426MA43HN1D5Y</t>
  </si>
  <si>
    <t>411426615445503</t>
  </si>
  <si>
    <t>刘瑞霞</t>
  </si>
  <si>
    <t>夏邑县城关镇康复路中段路北</t>
  </si>
  <si>
    <t>零售：日用品。</t>
  </si>
  <si>
    <t>夏邑县铭鑫汽车销售部</t>
  </si>
  <si>
    <t>92411426MA444CK34D</t>
  </si>
  <si>
    <t>411426615568329</t>
  </si>
  <si>
    <t>刘松</t>
  </si>
  <si>
    <r>
      <t>夏邑县城关镇雪枫像向东</t>
    </r>
    <r>
      <rPr>
        <sz val="10"/>
        <color indexed="8"/>
        <rFont val="serif"/>
        <family val="2"/>
      </rPr>
      <t>200</t>
    </r>
    <r>
      <rPr>
        <sz val="10"/>
        <color indexed="8"/>
        <rFont val="宋体"/>
        <family val="0"/>
      </rPr>
      <t>米路北</t>
    </r>
  </si>
  <si>
    <t>汽车销售。</t>
  </si>
  <si>
    <t>夏邑县爱酷服装店</t>
  </si>
  <si>
    <t>92411426MA458B7H68</t>
  </si>
  <si>
    <t>411426615652759</t>
  </si>
  <si>
    <t>李卫涛</t>
  </si>
  <si>
    <t>夏邑县城关镇县府路中段路南宏佰北门</t>
  </si>
  <si>
    <t>零售：服装。</t>
  </si>
  <si>
    <t>夏邑县火店镇便民超市</t>
  </si>
  <si>
    <t>92411426MA40G2M66C</t>
  </si>
  <si>
    <t>411426615527302</t>
  </si>
  <si>
    <t>赵永举</t>
  </si>
  <si>
    <r>
      <t>夏邑县火店镇火店村</t>
    </r>
    <r>
      <rPr>
        <sz val="10"/>
        <color indexed="8"/>
        <rFont val="serif"/>
        <family val="2"/>
      </rPr>
      <t>33</t>
    </r>
    <r>
      <rPr>
        <sz val="10"/>
        <color indexed="8"/>
        <rFont val="宋体"/>
        <family val="0"/>
      </rPr>
      <t>号</t>
    </r>
  </si>
  <si>
    <t>预包装食品、日用品零售</t>
  </si>
  <si>
    <t>河南省商丘市夏邑县调皮宝宝孕婴生活馆</t>
  </si>
  <si>
    <t>92411426MA44QNMU81</t>
  </si>
  <si>
    <t>411426615617982</t>
  </si>
  <si>
    <t>王超辉</t>
  </si>
  <si>
    <r>
      <t>夏邑县会亭镇粮店东</t>
    </r>
    <r>
      <rPr>
        <sz val="10"/>
        <color indexed="8"/>
        <rFont val="serif"/>
        <family val="2"/>
      </rPr>
      <t>100</t>
    </r>
    <r>
      <rPr>
        <sz val="10"/>
        <color indexed="8"/>
        <rFont val="宋体"/>
        <family val="0"/>
      </rPr>
      <t>米路南</t>
    </r>
  </si>
  <si>
    <t>乳制品（含婴幼儿配方乳粉）保健品、童装、日用品零售、婴儿洗浴服务。（涉及许可经营项目，应取得相关部门许可后方可经营）</t>
  </si>
  <si>
    <t>411426615307481</t>
  </si>
  <si>
    <t>李念</t>
  </si>
  <si>
    <t>夏邑县孔庄乡新兴街</t>
  </si>
  <si>
    <t>针纺织品零售</t>
  </si>
  <si>
    <t>411426615316683</t>
  </si>
  <si>
    <t>赵海军</t>
  </si>
  <si>
    <t>夏邑县会亭镇花园小区</t>
  </si>
  <si>
    <t>夏邑县凤梅日用品门市部</t>
  </si>
  <si>
    <t>92411426MA43JNE29H</t>
  </si>
  <si>
    <t>411426615436344</t>
  </si>
  <si>
    <t>陈凤梅</t>
  </si>
  <si>
    <r>
      <t>零售</t>
    </r>
    <r>
      <rPr>
        <sz val="10"/>
        <color indexed="8"/>
        <rFont val="serif"/>
        <family val="2"/>
      </rPr>
      <t>;</t>
    </r>
    <r>
      <rPr>
        <sz val="10"/>
        <color indexed="8"/>
        <rFont val="宋体"/>
        <family val="0"/>
      </rPr>
      <t>日用品，化妆品。</t>
    </r>
  </si>
  <si>
    <t>411426615126001</t>
  </si>
  <si>
    <t>胡兵兵</t>
  </si>
  <si>
    <t>夏邑县会亭镇西广场路南</t>
  </si>
  <si>
    <t>夏邑县青梅日用品经营部</t>
  </si>
  <si>
    <t>92411426MA4374YB2Q</t>
  </si>
  <si>
    <t>411426615455530</t>
  </si>
  <si>
    <t>陈青梅</t>
  </si>
  <si>
    <t>夏邑县城关镇财政局东侧路北</t>
  </si>
  <si>
    <t>夏邑县业庙乡张恒烤鱼火锅店</t>
  </si>
  <si>
    <t>92411426MA45GK9598</t>
  </si>
  <si>
    <t>411426615668095</t>
  </si>
  <si>
    <t>张恒恒</t>
  </si>
  <si>
    <r>
      <t>河南省商丘市夏邑县业庙乡花园小区</t>
    </r>
    <r>
      <rPr>
        <sz val="10"/>
        <color indexed="8"/>
        <rFont val="serif"/>
        <family val="2"/>
      </rPr>
      <t>22-23</t>
    </r>
    <r>
      <rPr>
        <sz val="10"/>
        <color indexed="8"/>
        <rFont val="宋体"/>
        <family val="0"/>
      </rPr>
      <t>号</t>
    </r>
  </si>
  <si>
    <t>餐饮服务（涉及许可经营项目，应取得相关部门许可后方可经营）</t>
  </si>
  <si>
    <t>河南省商丘市夏邑县业庙乡翠平日用品店</t>
  </si>
  <si>
    <t>92411426MA44RUDK3P</t>
  </si>
  <si>
    <t>411426615619695</t>
  </si>
  <si>
    <t>刘翠平</t>
  </si>
  <si>
    <r>
      <t>夏邑县业庙乡卢庄小学门南</t>
    </r>
    <r>
      <rPr>
        <sz val="10"/>
        <color indexed="8"/>
        <rFont val="serif"/>
        <family val="2"/>
      </rPr>
      <t>30</t>
    </r>
    <r>
      <rPr>
        <sz val="10"/>
        <color indexed="8"/>
        <rFont val="宋体"/>
        <family val="0"/>
      </rPr>
      <t>米</t>
    </r>
  </si>
  <si>
    <t>日用品、化妆品零售。</t>
  </si>
  <si>
    <t>夏邑县李想日用品经营部</t>
  </si>
  <si>
    <t>92411426MA41M935X8</t>
  </si>
  <si>
    <t>411426615108119</t>
  </si>
  <si>
    <t>李想</t>
  </si>
  <si>
    <t>夏邑县城关镇康复路中段（财政局东侧院内）</t>
  </si>
  <si>
    <t>411426615090342</t>
  </si>
  <si>
    <t>夏邑县会亭镇广场西路北</t>
  </si>
  <si>
    <t>预包装食品兼散装食品，乳制品（不含婴幼儿配方乳粉）、日用品零售。</t>
  </si>
  <si>
    <t>夏邑县忆百年美发美容店</t>
  </si>
  <si>
    <t>411426615478800</t>
  </si>
  <si>
    <t>焦勇敢</t>
  </si>
  <si>
    <t>夏邑县城关镇东光街中段路西</t>
  </si>
  <si>
    <t>美容美发、脊柱保健服务。</t>
  </si>
  <si>
    <t>夏邑县会亭镇義祥斋牛羊肉食品店</t>
  </si>
  <si>
    <t>411426603002282</t>
  </si>
  <si>
    <t>李小会</t>
  </si>
  <si>
    <t>夏邑县会亭镇北街</t>
  </si>
  <si>
    <r>
      <t>牛、羊肉批零</t>
    </r>
    <r>
      <rPr>
        <sz val="10"/>
        <color indexed="8"/>
        <rFont val="serif"/>
        <family val="2"/>
      </rPr>
      <t>*</t>
    </r>
  </si>
  <si>
    <t>411426615103866</t>
  </si>
  <si>
    <t>夏邑县会亭镇广场</t>
  </si>
  <si>
    <t>烟花爆竹零售。</t>
  </si>
  <si>
    <t>411426615008957</t>
  </si>
  <si>
    <t>朱丽敏</t>
  </si>
  <si>
    <t>夏邑县会亭镇大杨庄</t>
  </si>
  <si>
    <t>副食、日杂零售。</t>
  </si>
  <si>
    <t>夏邑县文章快餐店</t>
  </si>
  <si>
    <t>92411426MA44C5LX0W</t>
  </si>
  <si>
    <t>411426615584361</t>
  </si>
  <si>
    <t>赵文章</t>
  </si>
  <si>
    <t>夏邑县文化路南段路东</t>
  </si>
  <si>
    <t>快餐服务。</t>
  </si>
  <si>
    <t>夏邑县奇影食品有限公司</t>
  </si>
  <si>
    <t>91411426MA442M9U1Q</t>
  </si>
  <si>
    <t>411426000059828</t>
  </si>
  <si>
    <t>王奇奇</t>
  </si>
  <si>
    <t>夏邑县城关镇人民路东段南菜市场内</t>
  </si>
  <si>
    <t>网上销售预包装食品、日用百货、洗涤用品。</t>
  </si>
  <si>
    <t>夏邑县享信服饰有限公司</t>
  </si>
  <si>
    <t>91411426MA3X7HU16P</t>
  </si>
  <si>
    <t>411426000038418</t>
  </si>
  <si>
    <t>李宁</t>
  </si>
  <si>
    <t>夏邑县桑固乡鲁庄村</t>
  </si>
  <si>
    <t>服装、服饰网上销售。</t>
  </si>
  <si>
    <t>夏邑县旺角家具有限公司</t>
  </si>
  <si>
    <t>91411426MA3X7HT957</t>
  </si>
  <si>
    <t>411426000038362</t>
  </si>
  <si>
    <t>鲁标</t>
  </si>
  <si>
    <t>家具网上销售；家具定做。</t>
  </si>
  <si>
    <t>夏邑县北岭镇奥鹏副食部</t>
  </si>
  <si>
    <t>92411426MA41KE0Y0U</t>
  </si>
  <si>
    <t>411426615241082</t>
  </si>
  <si>
    <t>彭春晓</t>
  </si>
  <si>
    <t>夏邑县北岭镇府前路东路路南</t>
  </si>
  <si>
    <t>预包装食品兼散装食品、乳制品（不含婴幼儿配方乳粉）、冷冻食品、保健食品、卷烟、日常用品零售。</t>
  </si>
  <si>
    <t>411426615089071</t>
  </si>
  <si>
    <t>闫丽</t>
  </si>
  <si>
    <t>夏邑县路易电子设备销售维修部</t>
  </si>
  <si>
    <t>92411426MA431C9L4C</t>
  </si>
  <si>
    <t>411426615342319</t>
  </si>
  <si>
    <t>程罡</t>
  </si>
  <si>
    <t>夏邑县城关镇孔祖大道北段路西</t>
  </si>
  <si>
    <t>零售：交通电子设备，电脑、电脑耗材及维修。</t>
  </si>
  <si>
    <t>夏邑县北岭镇俊锋农家菜馆</t>
  </si>
  <si>
    <t>92411426MA4307ND9J</t>
  </si>
  <si>
    <t>411426615509699</t>
  </si>
  <si>
    <t>彭俊锋</t>
  </si>
  <si>
    <t>夏邑县北岭镇张河口北北会路北侧</t>
  </si>
  <si>
    <t>预包装食品兼散装食品、保健食品、冷冻食品、乳制品（不含婴幼儿配方乳粉）、日用百货、五金电料、酒水、卷烟零售；餐饮服务。</t>
  </si>
  <si>
    <t>411426615260232</t>
  </si>
  <si>
    <t>王增桥</t>
  </si>
  <si>
    <t>夏邑县会亭镇西街西村</t>
  </si>
  <si>
    <t>打火机购销。</t>
  </si>
  <si>
    <t>411426615311500</t>
  </si>
  <si>
    <t>孙春兰</t>
  </si>
  <si>
    <t>夏邑县城关镇一环路东段路北</t>
  </si>
  <si>
    <t>批发兼零售：玻璃、五金配件</t>
  </si>
  <si>
    <t>411426615242147</t>
  </si>
  <si>
    <t>王化收</t>
  </si>
  <si>
    <t>夏邑县胡桥乡桥北街中段南侧路东</t>
  </si>
  <si>
    <t>豆芽零售。</t>
  </si>
  <si>
    <t>411426615436336</t>
  </si>
  <si>
    <t>曹长山</t>
  </si>
  <si>
    <t>夏邑县城关镇东光街北段</t>
  </si>
  <si>
    <t>零售：家具。</t>
  </si>
  <si>
    <t>411426615312797</t>
  </si>
  <si>
    <t>支凤玲</t>
  </si>
  <si>
    <t>夏邑县城关镇人民路东段路北</t>
  </si>
  <si>
    <t>批发兼零售：杂粮</t>
  </si>
  <si>
    <t>夏邑县嘉禾房产信息咨询部</t>
  </si>
  <si>
    <t>92411426MA45PMNA39</t>
  </si>
  <si>
    <t>411426615690835</t>
  </si>
  <si>
    <t>班庆涛</t>
  </si>
  <si>
    <r>
      <t>夏邑县东光街南段龙湖明珠</t>
    </r>
    <r>
      <rPr>
        <sz val="10"/>
        <color indexed="8"/>
        <rFont val="serif"/>
        <family val="2"/>
      </rPr>
      <t>A</t>
    </r>
    <r>
      <rPr>
        <sz val="10"/>
        <color indexed="8"/>
        <rFont val="宋体"/>
        <family val="0"/>
      </rPr>
      <t>区售楼旁</t>
    </r>
    <r>
      <rPr>
        <sz val="10"/>
        <color indexed="8"/>
        <rFont val="serif"/>
        <family val="2"/>
      </rPr>
      <t>A1</t>
    </r>
    <r>
      <rPr>
        <sz val="10"/>
        <color indexed="8"/>
        <rFont val="宋体"/>
        <family val="0"/>
      </rPr>
      <t>商铺</t>
    </r>
  </si>
  <si>
    <t>房屋信息咨询服务。</t>
  </si>
  <si>
    <t>夏邑县曹集乡永各家庭农场</t>
  </si>
  <si>
    <t>92411426MA3XFMNP5N</t>
  </si>
  <si>
    <t>411426615519126</t>
  </si>
  <si>
    <t>倪永各</t>
  </si>
  <si>
    <t>夏邑县曹集乡练庄村</t>
  </si>
  <si>
    <t>家禽养殖。</t>
  </si>
  <si>
    <t>夏邑县蒙恩足道城</t>
  </si>
  <si>
    <t>411426615397840</t>
  </si>
  <si>
    <t>陈丽花</t>
  </si>
  <si>
    <t>夏邑县城关镇建设路南段路西</t>
  </si>
  <si>
    <r>
      <t>足浴服务</t>
    </r>
    <r>
      <rPr>
        <sz val="10"/>
        <color indexed="8"/>
        <rFont val="serif"/>
        <family val="2"/>
      </rPr>
      <t>.</t>
    </r>
  </si>
  <si>
    <t>夏邑县６８９养生足道馆</t>
  </si>
  <si>
    <t>411426615103456</t>
  </si>
  <si>
    <t>代翔宇</t>
  </si>
  <si>
    <t>夏邑县一环路东段</t>
  </si>
  <si>
    <t>足疗服务。</t>
  </si>
  <si>
    <t>夏邑县太平镇世勤家庭农场</t>
  </si>
  <si>
    <t>92411426MA44BBN47P</t>
  </si>
  <si>
    <t>411426615582059</t>
  </si>
  <si>
    <t>聂世勤</t>
  </si>
  <si>
    <t>夏邑县太平镇刘花元村白洼</t>
  </si>
  <si>
    <t>瓜果、蔬菜种植销售。</t>
  </si>
  <si>
    <t>92411426MA40LG555H</t>
  </si>
  <si>
    <t>411426615317016</t>
  </si>
  <si>
    <t>刘爱花</t>
  </si>
  <si>
    <t>车站镇前进路南段</t>
  </si>
  <si>
    <r>
      <t>预包装食品兼散装食品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乳制品（不含婴幼儿配方乳粉）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日用百货零售</t>
    </r>
    <r>
      <rPr>
        <sz val="10"/>
        <color indexed="8"/>
        <rFont val="serif"/>
        <family val="2"/>
      </rPr>
      <t>*</t>
    </r>
  </si>
  <si>
    <t>夏邑县小松面馆建设路店</t>
  </si>
  <si>
    <t>92411426MA44U4A73K</t>
  </si>
  <si>
    <t>411426615622393</t>
  </si>
  <si>
    <t>关秋玲</t>
  </si>
  <si>
    <t>夏邑县城关镇建设路南段金博大对面路东</t>
  </si>
  <si>
    <t>夏邑县大富豪彩印包装有限公司第三分公司</t>
  </si>
  <si>
    <t>91411426MA40B8C964</t>
  </si>
  <si>
    <t>411426000013619</t>
  </si>
  <si>
    <t>何小梅</t>
  </si>
  <si>
    <t>夏邑县建设路中段人民医院家属楼下</t>
  </si>
  <si>
    <t>承揽公司授权业务。</t>
  </si>
  <si>
    <t>411426615300046</t>
  </si>
  <si>
    <t>张超亚</t>
  </si>
  <si>
    <r>
      <t>夏邑县王集乡凡楼村苇园</t>
    </r>
    <r>
      <rPr>
        <sz val="10"/>
        <color indexed="8"/>
        <rFont val="serif"/>
        <family val="2"/>
      </rPr>
      <t>46</t>
    </r>
    <r>
      <rPr>
        <sz val="10"/>
        <color indexed="8"/>
        <rFont val="宋体"/>
        <family val="0"/>
      </rPr>
      <t>号</t>
    </r>
  </si>
  <si>
    <r>
      <t>许可经营项目：预包装食品、乳制品（不含婴幼儿配方乳粉）、烟零售。（凭有效许可证经营）</t>
    </r>
    <r>
      <rPr>
        <sz val="10"/>
        <color indexed="8"/>
        <rFont val="serif"/>
        <family val="2"/>
      </rPr>
      <t xml:space="preserve">  </t>
    </r>
    <r>
      <rPr>
        <sz val="10"/>
        <color indexed="8"/>
        <rFont val="宋体"/>
        <family val="0"/>
      </rPr>
      <t>一般经营项目：日用品零售。</t>
    </r>
  </si>
  <si>
    <t>411426615261821</t>
  </si>
  <si>
    <t>张新房</t>
  </si>
  <si>
    <t>夏邑县城关镇建设路中段</t>
  </si>
  <si>
    <t>水暖安装</t>
  </si>
  <si>
    <t>夏邑县北岭镇大伦家庭农场</t>
  </si>
  <si>
    <t>411426615472811</t>
  </si>
  <si>
    <t>王大伦</t>
  </si>
  <si>
    <t>夏邑县北岭镇孙杨集村东侧</t>
  </si>
  <si>
    <t>农作物、果蔬种植销售。</t>
  </si>
  <si>
    <t>411426601008366</t>
  </si>
  <si>
    <t>建设路南段</t>
  </si>
  <si>
    <t>411426615402569</t>
  </si>
  <si>
    <t>王锦锋</t>
  </si>
  <si>
    <r>
      <t>夏邑县滨湖新苑高层楼下北起</t>
    </r>
    <r>
      <rPr>
        <sz val="10"/>
        <color indexed="8"/>
        <rFont val="serif"/>
        <family val="2"/>
      </rPr>
      <t>15</t>
    </r>
    <r>
      <rPr>
        <sz val="10"/>
        <color indexed="8"/>
        <rFont val="宋体"/>
        <family val="0"/>
      </rPr>
      <t>号车库</t>
    </r>
  </si>
  <si>
    <r>
      <t>零售</t>
    </r>
    <r>
      <rPr>
        <sz val="10"/>
        <color indexed="8"/>
        <rFont val="serif"/>
        <family val="2"/>
      </rPr>
      <t>;</t>
    </r>
    <r>
      <rPr>
        <sz val="10"/>
        <color indexed="8"/>
        <rFont val="宋体"/>
        <family val="0"/>
      </rPr>
      <t>预包装食品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日用百货</t>
    </r>
  </si>
  <si>
    <t>夏邑县耀势奶茶汉堡店</t>
  </si>
  <si>
    <t>92411426MA456HL36F</t>
  </si>
  <si>
    <t>411426615646890</t>
  </si>
  <si>
    <t>孙远</t>
  </si>
  <si>
    <r>
      <t>夏邑县城关镇知雨廊桥东</t>
    </r>
    <r>
      <rPr>
        <sz val="10"/>
        <color indexed="8"/>
        <rFont val="serif"/>
        <family val="2"/>
      </rPr>
      <t>9</t>
    </r>
    <r>
      <rPr>
        <sz val="10"/>
        <color indexed="8"/>
        <rFont val="宋体"/>
        <family val="0"/>
      </rPr>
      <t>号</t>
    </r>
  </si>
  <si>
    <t>夏邑县何营乡苗李庄龙力农资门市部</t>
  </si>
  <si>
    <t>92411426MA45EHTN4W</t>
  </si>
  <si>
    <t>411426615664954</t>
  </si>
  <si>
    <t>徐龙力</t>
  </si>
  <si>
    <r>
      <t>夏邑县何营乡苗李庄村</t>
    </r>
    <r>
      <rPr>
        <sz val="10"/>
        <color indexed="8"/>
        <rFont val="serif"/>
        <family val="2"/>
      </rPr>
      <t>234</t>
    </r>
    <r>
      <rPr>
        <sz val="10"/>
        <color indexed="8"/>
        <rFont val="宋体"/>
        <family val="0"/>
      </rPr>
      <t>号</t>
    </r>
  </si>
  <si>
    <r>
      <t>化肥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农药（危险化学品除外）种子（不再分装）零售</t>
    </r>
  </si>
  <si>
    <t>411426615436631</t>
  </si>
  <si>
    <t>刘迎新</t>
  </si>
  <si>
    <r>
      <t>夏邑县济阳镇刘铺村</t>
    </r>
    <r>
      <rPr>
        <sz val="10"/>
        <color indexed="8"/>
        <rFont val="serif"/>
        <family val="2"/>
      </rPr>
      <t>217</t>
    </r>
    <r>
      <rPr>
        <sz val="10"/>
        <color indexed="8"/>
        <rFont val="宋体"/>
        <family val="0"/>
      </rPr>
      <t>号</t>
    </r>
  </si>
  <si>
    <t>干鲜调料零售。</t>
  </si>
  <si>
    <t>92411426MA428L4D9M</t>
  </si>
  <si>
    <t>411426615305179</t>
  </si>
  <si>
    <t>程兰停</t>
  </si>
  <si>
    <t>夏邑县车站镇站前广场</t>
  </si>
  <si>
    <r>
      <t>预包装食品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日用百货零售</t>
    </r>
    <r>
      <rPr>
        <sz val="10"/>
        <color indexed="8"/>
        <rFont val="serif"/>
        <family val="2"/>
      </rPr>
      <t>*</t>
    </r>
  </si>
  <si>
    <t>4123263014072</t>
  </si>
  <si>
    <t>洪东方</t>
  </si>
  <si>
    <t>昌盛路北段</t>
  </si>
  <si>
    <r>
      <t>推拿按摩</t>
    </r>
    <r>
      <rPr>
        <sz val="10"/>
        <color indexed="8"/>
        <rFont val="serif"/>
        <family val="2"/>
      </rPr>
      <t>*</t>
    </r>
  </si>
  <si>
    <t>411426615110824</t>
  </si>
  <si>
    <t>刘健</t>
  </si>
  <si>
    <r>
      <t>夏邑县济阳镇济北村</t>
    </r>
    <r>
      <rPr>
        <sz val="10"/>
        <color indexed="8"/>
        <rFont val="serif"/>
        <family val="2"/>
      </rPr>
      <t>050</t>
    </r>
    <r>
      <rPr>
        <sz val="10"/>
        <color indexed="8"/>
        <rFont val="宋体"/>
        <family val="0"/>
      </rPr>
      <t>号</t>
    </r>
  </si>
  <si>
    <t>普通化肥，不再分装的包装种子零售。</t>
  </si>
  <si>
    <t>夏邑县胡桥乡李强家庭农场</t>
  </si>
  <si>
    <t>92411426MA45RA6YXK</t>
  </si>
  <si>
    <t>411426615699019</t>
  </si>
  <si>
    <t>李强</t>
  </si>
  <si>
    <t>夏邑县胡桥乡邱庄村</t>
  </si>
  <si>
    <t>农作物、瓜果蔬菜种植销售。</t>
  </si>
  <si>
    <t>夏邑县庆伟砂锅店</t>
  </si>
  <si>
    <t>92411426MA447MH047</t>
  </si>
  <si>
    <t>411426615574962</t>
  </si>
  <si>
    <t>刘庆伟</t>
  </si>
  <si>
    <r>
      <t>夏邑县城关镇步行街南段路西人民路南</t>
    </r>
    <r>
      <rPr>
        <sz val="10"/>
        <color indexed="8"/>
        <rFont val="serif"/>
        <family val="2"/>
      </rPr>
      <t>20</t>
    </r>
    <r>
      <rPr>
        <sz val="10"/>
        <color indexed="8"/>
        <rFont val="宋体"/>
        <family val="0"/>
      </rPr>
      <t>米</t>
    </r>
  </si>
  <si>
    <t>夏邑县桑固乡作华超市</t>
  </si>
  <si>
    <t>92411426MA44XTHF8H</t>
  </si>
  <si>
    <t>411426615627531</t>
  </si>
  <si>
    <t>吴作华</t>
  </si>
  <si>
    <t>夏邑县桑固乡桑东村</t>
  </si>
  <si>
    <r>
      <t>预包装食品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散装食品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日杂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五金电料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卷烟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酒类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家用害虫杀虫剂零售</t>
    </r>
  </si>
  <si>
    <t>411426615456604</t>
  </si>
  <si>
    <t>刘兰英</t>
  </si>
  <si>
    <r>
      <t>夏邑县济阳镇广场北司法所南侧</t>
    </r>
    <r>
      <rPr>
        <sz val="10"/>
        <color indexed="8"/>
        <rFont val="serif"/>
        <family val="2"/>
      </rPr>
      <t>11</t>
    </r>
    <r>
      <rPr>
        <sz val="10"/>
        <color indexed="8"/>
        <rFont val="宋体"/>
        <family val="0"/>
      </rPr>
      <t>号</t>
    </r>
  </si>
  <si>
    <t>家具，家纺，床上用品零售。</t>
  </si>
  <si>
    <t>夏邑县何营乡小艳养殖场</t>
  </si>
  <si>
    <t>92411426MA454QKL0U</t>
  </si>
  <si>
    <t>411426615638371</t>
  </si>
  <si>
    <t>汤小艳</t>
  </si>
  <si>
    <r>
      <t>夏邑县何营乡汤庄</t>
    </r>
    <r>
      <rPr>
        <sz val="10"/>
        <color indexed="8"/>
        <rFont val="serif"/>
        <family val="2"/>
      </rPr>
      <t>012</t>
    </r>
    <r>
      <rPr>
        <sz val="10"/>
        <color indexed="8"/>
        <rFont val="宋体"/>
        <family val="0"/>
      </rPr>
      <t>号</t>
    </r>
  </si>
  <si>
    <t>鸡养殖、鸡蛋销售</t>
  </si>
  <si>
    <t>411426615040314</t>
  </si>
  <si>
    <t>黄玉梅</t>
  </si>
  <si>
    <t>夏邑县人民路东段路南</t>
  </si>
  <si>
    <t>一般民用铁制品加工、批零</t>
  </si>
  <si>
    <t>411426615346367</t>
  </si>
  <si>
    <t>孟福华</t>
  </si>
  <si>
    <t>夏邑县城关镇滨湖路南段路西（城关派出所北侧）</t>
  </si>
  <si>
    <r>
      <t>零售：手机</t>
    </r>
    <r>
      <rPr>
        <sz val="10"/>
        <color indexed="8"/>
        <rFont val="serif"/>
        <family val="2"/>
      </rPr>
      <t>*</t>
    </r>
  </si>
  <si>
    <t>夏邑县恒星轿车维修中心</t>
  </si>
  <si>
    <t>92411426MA44Q2JB6Q</t>
  </si>
  <si>
    <t>411426615617003</t>
  </si>
  <si>
    <t>陈亚星</t>
  </si>
  <si>
    <r>
      <t>夏邑县城关镇雪枫西路</t>
    </r>
    <r>
      <rPr>
        <sz val="10"/>
        <color indexed="8"/>
        <rFont val="serif"/>
        <family val="2"/>
      </rPr>
      <t>216</t>
    </r>
    <r>
      <rPr>
        <sz val="10"/>
        <color indexed="8"/>
        <rFont val="宋体"/>
        <family val="0"/>
      </rPr>
      <t>号</t>
    </r>
  </si>
  <si>
    <t>汽车维修服务。</t>
  </si>
  <si>
    <t>411426615350127</t>
  </si>
  <si>
    <t>付小开</t>
  </si>
  <si>
    <r>
      <t>夏邑县罗庄镇中心社区</t>
    </r>
    <r>
      <rPr>
        <sz val="10"/>
        <color indexed="8"/>
        <rFont val="serif"/>
        <family val="2"/>
      </rPr>
      <t>9</t>
    </r>
    <r>
      <rPr>
        <sz val="10"/>
        <color indexed="8"/>
        <rFont val="宋体"/>
        <family val="0"/>
      </rPr>
      <t>楼</t>
    </r>
    <r>
      <rPr>
        <sz val="10"/>
        <color indexed="8"/>
        <rFont val="serif"/>
        <family val="2"/>
      </rPr>
      <t>3</t>
    </r>
    <r>
      <rPr>
        <sz val="10"/>
        <color indexed="8"/>
        <rFont val="宋体"/>
        <family val="0"/>
      </rPr>
      <t>号</t>
    </r>
  </si>
  <si>
    <t>服装，针织制品，皮制品，床上用品零售。</t>
  </si>
  <si>
    <t>夏邑县罗庄镇薛思明百货店</t>
  </si>
  <si>
    <t>92411426MA45CTFJ4U</t>
  </si>
  <si>
    <t>411426615661411</t>
  </si>
  <si>
    <t>薛思明</t>
  </si>
  <si>
    <r>
      <t>夏邑县罗庄镇罗庄二中西</t>
    </r>
    <r>
      <rPr>
        <sz val="10"/>
        <color indexed="8"/>
        <rFont val="serif"/>
        <family val="2"/>
      </rPr>
      <t>200</t>
    </r>
    <r>
      <rPr>
        <sz val="10"/>
        <color indexed="8"/>
        <rFont val="宋体"/>
        <family val="0"/>
      </rPr>
      <t>米路北</t>
    </r>
  </si>
  <si>
    <t>夏邑县蒙之味牛肉干店</t>
  </si>
  <si>
    <t>92411426MA454YP372</t>
  </si>
  <si>
    <t>411426615639067</t>
  </si>
  <si>
    <t>代文理</t>
  </si>
  <si>
    <r>
      <t>夏邑县桑堌乡李口村</t>
    </r>
    <r>
      <rPr>
        <sz val="10"/>
        <color indexed="8"/>
        <rFont val="serif"/>
        <family val="2"/>
      </rPr>
      <t>50</t>
    </r>
    <r>
      <rPr>
        <sz val="10"/>
        <color indexed="8"/>
        <rFont val="宋体"/>
        <family val="0"/>
      </rPr>
      <t>号</t>
    </r>
  </si>
  <si>
    <r>
      <t>预包装食品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散装食品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土特产零售</t>
    </r>
  </si>
  <si>
    <t>夏邑县大汗牧歌牛肉干店</t>
  </si>
  <si>
    <t>92411426MA454YN77G</t>
  </si>
  <si>
    <t>411426615639042</t>
  </si>
  <si>
    <t>孟四高</t>
  </si>
  <si>
    <r>
      <t>夏邑县桑堌乡桑堌街</t>
    </r>
    <r>
      <rPr>
        <sz val="10"/>
        <color indexed="8"/>
        <rFont val="serif"/>
        <family val="2"/>
      </rPr>
      <t>21</t>
    </r>
    <r>
      <rPr>
        <sz val="10"/>
        <color indexed="8"/>
        <rFont val="宋体"/>
        <family val="0"/>
      </rPr>
      <t>号</t>
    </r>
  </si>
  <si>
    <t>411426615328189</t>
  </si>
  <si>
    <t>宗春玲</t>
  </si>
  <si>
    <t>河南省商丘市夏邑县刘店集乡吴庄村东西路南侧</t>
  </si>
  <si>
    <t>许可经营项目：预包装食品零售。（凭有效食品流通许可证经营）一般经营项目：日用品零售。</t>
  </si>
  <si>
    <t>夏邑县恒隆种植专业合作社</t>
  </si>
  <si>
    <t>93411426MA40KT889F</t>
  </si>
  <si>
    <t>411426NA001657X</t>
  </si>
  <si>
    <t>刘敏</t>
  </si>
  <si>
    <t>夏邑县火店乡班集北地</t>
  </si>
  <si>
    <t>农作物、果蔬种植，为本社成员提供与种植有关的农业生产资料的购买及技术信息服务，组织销售成员种植的产品。</t>
  </si>
  <si>
    <t>411426615304295</t>
  </si>
  <si>
    <t>刘其峰</t>
  </si>
  <si>
    <r>
      <t>夏邑县济阳镇济东村</t>
    </r>
    <r>
      <rPr>
        <sz val="10"/>
        <color indexed="8"/>
        <rFont val="serif"/>
        <family val="2"/>
      </rPr>
      <t>0289</t>
    </r>
    <r>
      <rPr>
        <sz val="10"/>
        <color indexed="8"/>
        <rFont val="宋体"/>
        <family val="0"/>
      </rPr>
      <t>号</t>
    </r>
  </si>
  <si>
    <t>电子产品，服装，鞋帽零售。</t>
  </si>
  <si>
    <t>92411426MA40KQ5M67</t>
  </si>
  <si>
    <t>411426615535222</t>
  </si>
  <si>
    <t>周永丽</t>
  </si>
  <si>
    <t>夏邑县栗园路中段路西水果批发市场</t>
  </si>
  <si>
    <t>水果批发。</t>
  </si>
  <si>
    <t>夏邑县田源牛肉干店</t>
  </si>
  <si>
    <t>92411426MA454YN42X</t>
  </si>
  <si>
    <t>411426615639026</t>
  </si>
  <si>
    <t>宋五高</t>
  </si>
  <si>
    <r>
      <t>夏邑县桑堌乡桑东村</t>
    </r>
    <r>
      <rPr>
        <sz val="10"/>
        <color indexed="8"/>
        <rFont val="serif"/>
        <family val="2"/>
      </rPr>
      <t>22</t>
    </r>
    <r>
      <rPr>
        <sz val="10"/>
        <color indexed="8"/>
        <rFont val="宋体"/>
        <family val="0"/>
      </rPr>
      <t>号</t>
    </r>
  </si>
  <si>
    <t>411426615343854</t>
  </si>
  <si>
    <t>何茂才</t>
  </si>
  <si>
    <r>
      <t>夏邑县罗庄镇新集开发区</t>
    </r>
    <r>
      <rPr>
        <sz val="10"/>
        <color indexed="8"/>
        <rFont val="serif"/>
        <family val="2"/>
      </rPr>
      <t>09</t>
    </r>
    <r>
      <rPr>
        <sz val="10"/>
        <color indexed="8"/>
        <rFont val="宋体"/>
        <family val="0"/>
      </rPr>
      <t>号</t>
    </r>
  </si>
  <si>
    <t>服装，针织制品，日用百货，皮制品，床上用品批发。</t>
  </si>
  <si>
    <t>夏邑县牛香源食品店</t>
  </si>
  <si>
    <t>92411426MA454YN69M</t>
  </si>
  <si>
    <t>411426615639034</t>
  </si>
  <si>
    <t>孟建档</t>
  </si>
  <si>
    <r>
      <t>夏邑县桑堌乡闫营村</t>
    </r>
    <r>
      <rPr>
        <sz val="10"/>
        <color indexed="8"/>
        <rFont val="serif"/>
        <family val="2"/>
      </rPr>
      <t>114</t>
    </r>
    <r>
      <rPr>
        <sz val="10"/>
        <color indexed="8"/>
        <rFont val="宋体"/>
        <family val="0"/>
      </rPr>
      <t>号</t>
    </r>
  </si>
  <si>
    <t>411426615295773</t>
  </si>
  <si>
    <t>张光明</t>
  </si>
  <si>
    <t>夏邑县城关镇中和街中段路北</t>
  </si>
  <si>
    <r>
      <t>零售：卷烟（凭有效许可证经营），日用杂品</t>
    </r>
    <r>
      <rPr>
        <sz val="10"/>
        <color indexed="8"/>
        <rFont val="serif"/>
        <family val="2"/>
      </rPr>
      <t>*</t>
    </r>
  </si>
  <si>
    <t>92411426MA43PYMW8H</t>
  </si>
  <si>
    <t>411426615496798</t>
  </si>
  <si>
    <t>卜显显</t>
  </si>
  <si>
    <t>季节性流动经营</t>
  </si>
  <si>
    <t>411426615311323</t>
  </si>
  <si>
    <t>付兴义</t>
  </si>
  <si>
    <r>
      <t>夏邑县济阳镇刘岗楼村</t>
    </r>
    <r>
      <rPr>
        <sz val="10"/>
        <color indexed="8"/>
        <rFont val="serif"/>
        <family val="2"/>
      </rPr>
      <t>62</t>
    </r>
    <r>
      <rPr>
        <sz val="10"/>
        <color indexed="8"/>
        <rFont val="宋体"/>
        <family val="0"/>
      </rPr>
      <t>号</t>
    </r>
  </si>
  <si>
    <t>日用百货，卷烟，针织品零售。</t>
  </si>
  <si>
    <t>411426615258852</t>
  </si>
  <si>
    <t>祁明轻</t>
  </si>
  <si>
    <t>夏邑县车站镇文化路</t>
  </si>
  <si>
    <r>
      <t>电焊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轮胎维修服务</t>
    </r>
    <r>
      <rPr>
        <sz val="10"/>
        <color indexed="8"/>
        <rFont val="serif"/>
        <family val="2"/>
      </rPr>
      <t>*</t>
    </r>
  </si>
  <si>
    <t>4114263011770</t>
  </si>
  <si>
    <t>魏文灿</t>
  </si>
  <si>
    <t>县府路中段</t>
  </si>
  <si>
    <t>家用电器修理＊</t>
  </si>
  <si>
    <t>夏邑县怪蜀黍快餐店</t>
  </si>
  <si>
    <t>92411426MA45NHLUXB</t>
  </si>
  <si>
    <t>411426615684829</t>
  </si>
  <si>
    <t>彭海燕</t>
  </si>
  <si>
    <t>河南省商丘市夏邑县昌盛路财政花园十字路口西南角</t>
  </si>
  <si>
    <t>快餐服务，预包装食品、卷烟零售。</t>
  </si>
  <si>
    <t>夏邑县丝莱雅日用经营部</t>
  </si>
  <si>
    <t>411426615165993</t>
  </si>
  <si>
    <t>夏邑县城关镇健康街路西</t>
  </si>
  <si>
    <t>夏邑县康丽源副食经营部</t>
  </si>
  <si>
    <t>92411426MA415W464Y</t>
  </si>
  <si>
    <t>411426615049406</t>
  </si>
  <si>
    <t>王现立</t>
  </si>
  <si>
    <t>夏邑县建设路南段李古同小区</t>
  </si>
  <si>
    <t>预包装食品、乳制品批发兼零售（不含婴幼儿配方乳粉）烟酒零售</t>
  </si>
  <si>
    <t>411426615120086</t>
  </si>
  <si>
    <t>孟展力</t>
  </si>
  <si>
    <r>
      <t>夏邑县何营乡孟大桥村孟楼</t>
    </r>
    <r>
      <rPr>
        <sz val="10"/>
        <color indexed="8"/>
        <rFont val="serif"/>
        <family val="2"/>
      </rPr>
      <t>92</t>
    </r>
    <r>
      <rPr>
        <sz val="10"/>
        <color indexed="8"/>
        <rFont val="宋体"/>
        <family val="0"/>
      </rPr>
      <t>号</t>
    </r>
  </si>
  <si>
    <r>
      <t>农业技术推广咨询、化肥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不再分装种子（不再分装的种子）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零售</t>
    </r>
  </si>
  <si>
    <t>411426615132250</t>
  </si>
  <si>
    <t>夏邑县城关镇县府路东段路南侧</t>
  </si>
  <si>
    <t>手机维修服务</t>
  </si>
  <si>
    <t>夏邑县红鑫超市</t>
  </si>
  <si>
    <t>91411426MA4040196M</t>
  </si>
  <si>
    <t>411426200000236</t>
  </si>
  <si>
    <t>闫文全</t>
  </si>
  <si>
    <t>非公司私营企业</t>
  </si>
  <si>
    <t>夏邑县步行街北段东侧</t>
  </si>
  <si>
    <t>许可经营项目：预包装食品批发零售。一般经营项目：办公用品批发零售。</t>
  </si>
  <si>
    <t>411426615189891</t>
  </si>
  <si>
    <t>何德民</t>
  </si>
  <si>
    <t>夏邑县太平镇于楼村陈桥十字路口路东</t>
  </si>
  <si>
    <t>家用电器零售。</t>
  </si>
  <si>
    <t>夏邑县油乐宝汽车用品店</t>
  </si>
  <si>
    <t>92411426MA458Y080X</t>
  </si>
  <si>
    <t>411426615653495</t>
  </si>
  <si>
    <t>陈吉翠</t>
  </si>
  <si>
    <r>
      <t>夏邑县城关镇二环路法院东</t>
    </r>
    <r>
      <rPr>
        <sz val="10"/>
        <color indexed="8"/>
        <rFont val="serif"/>
        <family val="2"/>
      </rPr>
      <t>100</t>
    </r>
    <r>
      <rPr>
        <sz val="10"/>
        <color indexed="8"/>
        <rFont val="宋体"/>
        <family val="0"/>
      </rPr>
      <t>米</t>
    </r>
  </si>
  <si>
    <t>批发兼零售：尾气清洁剂、积碳清洁剂、汽车饰品。</t>
  </si>
  <si>
    <t>夏邑县太平镇刘纪来超市</t>
  </si>
  <si>
    <t>92411426MA45QUYC78</t>
  </si>
  <si>
    <t>411426615698139</t>
  </si>
  <si>
    <t>刘纪来</t>
  </si>
  <si>
    <r>
      <t>夏邑县太平镇于楼村南头</t>
    </r>
    <r>
      <rPr>
        <sz val="10"/>
        <color indexed="8"/>
        <rFont val="serif"/>
        <family val="2"/>
      </rPr>
      <t>6</t>
    </r>
    <r>
      <rPr>
        <sz val="10"/>
        <color indexed="8"/>
        <rFont val="宋体"/>
        <family val="0"/>
      </rPr>
      <t>号</t>
    </r>
  </si>
  <si>
    <t>预包装食品、散装食品、乳制品（不含婴幼儿配方乳粉）、冷冻冷藏食品、保健食品、卷烟零售。</t>
  </si>
  <si>
    <t>411426615245936</t>
  </si>
  <si>
    <t>李素枝</t>
  </si>
  <si>
    <r>
      <t>夏邑县曹集乡崔庄转盘北</t>
    </r>
    <r>
      <rPr>
        <sz val="10"/>
        <color indexed="8"/>
        <rFont val="serif"/>
        <family val="2"/>
      </rPr>
      <t>50</t>
    </r>
    <r>
      <rPr>
        <sz val="10"/>
        <color indexed="8"/>
        <rFont val="宋体"/>
        <family val="0"/>
      </rPr>
      <t>米</t>
    </r>
  </si>
  <si>
    <t>电动车维修服务。</t>
  </si>
  <si>
    <t>411426615337366</t>
  </si>
  <si>
    <t>郑红良</t>
  </si>
  <si>
    <t>夏邑县城关镇步行街中段路西（原县水利局楼下）</t>
  </si>
  <si>
    <r>
      <t>零售：服装</t>
    </r>
    <r>
      <rPr>
        <sz val="10"/>
        <color indexed="8"/>
        <rFont val="serif"/>
        <family val="2"/>
      </rPr>
      <t>*</t>
    </r>
  </si>
  <si>
    <t>411426615279749</t>
  </si>
  <si>
    <t>洪超产</t>
  </si>
  <si>
    <t>夏邑县火店镇火店文化街中断路西</t>
  </si>
  <si>
    <t>许可经营项目：预包装食品（凭有效许可证经营）、一般经营项目：日用品零售</t>
  </si>
  <si>
    <t>夏邑县杨集镇小飞装饰</t>
  </si>
  <si>
    <t>411426615480425</t>
  </si>
  <si>
    <t>李曼</t>
  </si>
  <si>
    <r>
      <t>夏邑县杨集镇人民路</t>
    </r>
    <r>
      <rPr>
        <sz val="10"/>
        <color indexed="8"/>
        <rFont val="serif"/>
        <family val="2"/>
      </rPr>
      <t>26</t>
    </r>
    <r>
      <rPr>
        <sz val="10"/>
        <color indexed="8"/>
        <rFont val="宋体"/>
        <family val="0"/>
      </rPr>
      <t>号</t>
    </r>
  </si>
  <si>
    <t>室内装饰。</t>
  </si>
  <si>
    <t>夏邑县彭氏超市</t>
  </si>
  <si>
    <t>92411426MA42BRA626</t>
  </si>
  <si>
    <t>411426615313146</t>
  </si>
  <si>
    <t>彭氏</t>
  </si>
  <si>
    <r>
      <t>夏邑县太平镇于楼村</t>
    </r>
    <r>
      <rPr>
        <sz val="10"/>
        <color indexed="8"/>
        <rFont val="serif"/>
        <family val="2"/>
      </rPr>
      <t>23</t>
    </r>
    <r>
      <rPr>
        <sz val="10"/>
        <color indexed="8"/>
        <rFont val="宋体"/>
        <family val="0"/>
      </rPr>
      <t>号</t>
    </r>
  </si>
  <si>
    <t>预包装食品兼散装食品、乳制品（不含婴幼儿配方乳粉）、冷冻冷藏食品、保健食品、卷烟、日用百货零售。</t>
  </si>
  <si>
    <t>夏邑县诺普净水设备销售中心</t>
  </si>
  <si>
    <t>411426615121136</t>
  </si>
  <si>
    <t>赵作海</t>
  </si>
  <si>
    <t>纯水机、净水器批发兼零售</t>
  </si>
  <si>
    <t>411426615340388</t>
  </si>
  <si>
    <t>李杭州</t>
  </si>
  <si>
    <r>
      <t>夏邑县罗庄镇中新社区</t>
    </r>
    <r>
      <rPr>
        <sz val="10"/>
        <color indexed="8"/>
        <rFont val="serif"/>
        <family val="2"/>
      </rPr>
      <t>5-14</t>
    </r>
    <r>
      <rPr>
        <sz val="10"/>
        <color indexed="8"/>
        <rFont val="宋体"/>
        <family val="0"/>
      </rPr>
      <t>号</t>
    </r>
  </si>
  <si>
    <t>服装，床上用品批发。</t>
  </si>
  <si>
    <t>夏邑县真诚电脑销售店</t>
  </si>
  <si>
    <t>411426615414020</t>
  </si>
  <si>
    <t>程海涛</t>
  </si>
  <si>
    <r>
      <t>夏邑县城关镇康复路</t>
    </r>
    <r>
      <rPr>
        <sz val="10"/>
        <color indexed="8"/>
        <rFont val="serif"/>
        <family val="2"/>
      </rPr>
      <t>50</t>
    </r>
    <r>
      <rPr>
        <sz val="10"/>
        <color indexed="8"/>
        <rFont val="宋体"/>
        <family val="0"/>
      </rPr>
      <t>米路南</t>
    </r>
  </si>
  <si>
    <r>
      <t>零售</t>
    </r>
    <r>
      <rPr>
        <sz val="10"/>
        <color indexed="8"/>
        <rFont val="serif"/>
        <family val="2"/>
      </rPr>
      <t>;</t>
    </r>
    <r>
      <rPr>
        <sz val="10"/>
        <color indexed="8"/>
        <rFont val="宋体"/>
        <family val="0"/>
      </rPr>
      <t>电脑，电脑配件及维修服务。</t>
    </r>
  </si>
  <si>
    <t>411426615398060</t>
  </si>
  <si>
    <t>李红云</t>
  </si>
  <si>
    <t>夏邑县城关镇康复路东段路南</t>
  </si>
  <si>
    <t>夏邑县罗庄镇振华服饰店</t>
  </si>
  <si>
    <t>92411426MA456HTG3M</t>
  </si>
  <si>
    <t>411426615646945</t>
  </si>
  <si>
    <t>孙俊侠</t>
  </si>
  <si>
    <r>
      <t>夏邑县罗庄镇十字路口东</t>
    </r>
    <r>
      <rPr>
        <sz val="10"/>
        <color indexed="8"/>
        <rFont val="serif"/>
        <family val="2"/>
      </rPr>
      <t>50</t>
    </r>
    <r>
      <rPr>
        <sz val="10"/>
        <color indexed="8"/>
        <rFont val="宋体"/>
        <family val="0"/>
      </rPr>
      <t>米路南</t>
    </r>
  </si>
  <si>
    <t>夏邑县罗庄镇顺达家电城</t>
  </si>
  <si>
    <t>92411426MA456HUT6Y</t>
  </si>
  <si>
    <t>411426615646953</t>
  </si>
  <si>
    <t>孟坤伦</t>
  </si>
  <si>
    <t>夏邑县罗庄镇十字路口西南角</t>
  </si>
  <si>
    <t>92411426MA45PEFU4K</t>
  </si>
  <si>
    <t>411426615689138</t>
  </si>
  <si>
    <t>张富豪</t>
  </si>
  <si>
    <r>
      <t>河南省商丘市夏邑县车站镇政府路</t>
    </r>
    <r>
      <rPr>
        <sz val="10"/>
        <color indexed="8"/>
        <rFont val="serif"/>
        <family val="2"/>
      </rPr>
      <t>175</t>
    </r>
    <r>
      <rPr>
        <sz val="10"/>
        <color indexed="8"/>
        <rFont val="宋体"/>
        <family val="0"/>
      </rPr>
      <t>号</t>
    </r>
  </si>
  <si>
    <t>预包装食品、日用百货、办公用品、文具用品、体育用品零售。（涉及许可经营项目，应取得相关部门许可后方可经营）</t>
  </si>
  <si>
    <t>411426615301233</t>
  </si>
  <si>
    <t>韩浩</t>
  </si>
  <si>
    <t>夏邑县城关镇昌盛路中段路西</t>
  </si>
  <si>
    <t>零售：服装</t>
  </si>
  <si>
    <t>夏邑县火店镇万佳超市</t>
  </si>
  <si>
    <t>92411426MA40QBW26Y</t>
  </si>
  <si>
    <t>411426615261188</t>
  </si>
  <si>
    <t>曹梅</t>
  </si>
  <si>
    <t>夏邑县火店乡火店街十字路口东南角</t>
  </si>
  <si>
    <r>
      <t>预包装食品兼散装食品；乳制品</t>
    </r>
    <r>
      <rPr>
        <sz val="10"/>
        <color indexed="8"/>
        <rFont val="serif"/>
        <family val="2"/>
      </rPr>
      <t>(</t>
    </r>
    <r>
      <rPr>
        <sz val="10"/>
        <color indexed="8"/>
        <rFont val="宋体"/>
        <family val="0"/>
      </rPr>
      <t>含婴幼儿配方乳粉</t>
    </r>
    <r>
      <rPr>
        <sz val="10"/>
        <color indexed="8"/>
        <rFont val="serif"/>
        <family val="2"/>
      </rPr>
      <t>)</t>
    </r>
    <r>
      <rPr>
        <sz val="10"/>
        <color indexed="8"/>
        <rFont val="宋体"/>
        <family val="0"/>
      </rPr>
      <t>；日用品零售</t>
    </r>
  </si>
  <si>
    <t>夏邑县星马机械制造厂</t>
  </si>
  <si>
    <t>4114262800107</t>
  </si>
  <si>
    <t>崔月生</t>
  </si>
  <si>
    <t>夏邑县职教中心北２００米商永公路东侧</t>
  </si>
  <si>
    <t>木工机械、农业机械配件制造，机械维修＊</t>
  </si>
  <si>
    <t>411426615384581</t>
  </si>
  <si>
    <t>王洪存</t>
  </si>
  <si>
    <t>夏邑县城关镇东光街南段路西</t>
  </si>
  <si>
    <t>零售：饲料。</t>
  </si>
  <si>
    <t>夏邑县韩道口镇喜双副食经营部</t>
  </si>
  <si>
    <t>411426615097436</t>
  </si>
  <si>
    <t>胡喜双</t>
  </si>
  <si>
    <r>
      <t>夏邑县韩道口镇胡屯村</t>
    </r>
    <r>
      <rPr>
        <sz val="10"/>
        <color indexed="8"/>
        <rFont val="serif"/>
        <family val="2"/>
      </rPr>
      <t>63</t>
    </r>
  </si>
  <si>
    <r>
      <t>许可经营项目</t>
    </r>
    <r>
      <rPr>
        <sz val="10"/>
        <color indexed="8"/>
        <rFont val="serif"/>
        <family val="2"/>
      </rPr>
      <t>:</t>
    </r>
    <r>
      <rPr>
        <sz val="10"/>
        <color indexed="8"/>
        <rFont val="宋体"/>
        <family val="0"/>
      </rPr>
      <t>预包装食品；一般经营项目</t>
    </r>
    <r>
      <rPr>
        <sz val="10"/>
        <color indexed="8"/>
        <rFont val="serif"/>
        <family val="2"/>
      </rPr>
      <t>:</t>
    </r>
    <r>
      <rPr>
        <sz val="10"/>
        <color indexed="8"/>
        <rFont val="宋体"/>
        <family val="0"/>
      </rPr>
      <t>日用品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零售</t>
    </r>
  </si>
  <si>
    <t>411426615459391</t>
  </si>
  <si>
    <t>陈德侠</t>
  </si>
  <si>
    <t>夏邑县李集镇郭庄兴和社区南门路西</t>
  </si>
  <si>
    <t>化妆品零售。</t>
  </si>
  <si>
    <t>411426615306745</t>
  </si>
  <si>
    <t>雷三变</t>
  </si>
  <si>
    <r>
      <t>夏邑县太平乡太平南村秋庄</t>
    </r>
    <r>
      <rPr>
        <sz val="10"/>
        <color indexed="8"/>
        <rFont val="serif"/>
        <family val="2"/>
      </rPr>
      <t>24</t>
    </r>
  </si>
  <si>
    <r>
      <t>预包装食品、日用百货零售。</t>
    </r>
    <r>
      <rPr>
        <sz val="10"/>
        <color indexed="8"/>
        <rFont val="serif"/>
        <family val="2"/>
      </rPr>
      <t>{</t>
    </r>
    <r>
      <rPr>
        <sz val="10"/>
        <color indexed="8"/>
        <rFont val="宋体"/>
        <family val="0"/>
      </rPr>
      <t>凡涉及许可证制度的凭证经营</t>
    </r>
    <r>
      <rPr>
        <sz val="10"/>
        <color indexed="8"/>
        <rFont val="serif"/>
        <family val="2"/>
      </rPr>
      <t>}</t>
    </r>
  </si>
  <si>
    <t>夏邑县千禧棠装饰店</t>
  </si>
  <si>
    <t>411426615403490</t>
  </si>
  <si>
    <t>郭中华</t>
  </si>
  <si>
    <t>河南省夏邑县圣源路北三环路交叉口北路东</t>
  </si>
  <si>
    <t>室内、外装饰服务。</t>
  </si>
  <si>
    <t>411426615316407</t>
  </si>
  <si>
    <t>高鹏</t>
  </si>
  <si>
    <t>夏邑县城关镇县府路西段路南</t>
  </si>
  <si>
    <t>零售：箱包</t>
  </si>
  <si>
    <t>411426615309196</t>
  </si>
  <si>
    <t>何秀才</t>
  </si>
  <si>
    <r>
      <t>夏邑县太平乡三包祠村</t>
    </r>
    <r>
      <rPr>
        <sz val="10"/>
        <color indexed="8"/>
        <rFont val="serif"/>
        <family val="2"/>
      </rPr>
      <t>30</t>
    </r>
    <r>
      <rPr>
        <sz val="10"/>
        <color indexed="8"/>
        <rFont val="宋体"/>
        <family val="0"/>
      </rPr>
      <t>号</t>
    </r>
  </si>
  <si>
    <r>
      <t>预包装食品、日用品零售。</t>
    </r>
    <r>
      <rPr>
        <sz val="10"/>
        <color indexed="8"/>
        <rFont val="serif"/>
        <family val="2"/>
      </rPr>
      <t>{</t>
    </r>
    <r>
      <rPr>
        <sz val="10"/>
        <color indexed="8"/>
        <rFont val="宋体"/>
        <family val="0"/>
      </rPr>
      <t>凡涉及许可证制度的凭证经营</t>
    </r>
    <r>
      <rPr>
        <sz val="10"/>
        <color indexed="8"/>
        <rFont val="serif"/>
        <family val="2"/>
      </rPr>
      <t>}</t>
    </r>
  </si>
  <si>
    <t>411426615361254</t>
  </si>
  <si>
    <t>夏邑县歧河乡歧河东街路南（物交会经营）</t>
  </si>
  <si>
    <t>羊毛衫、服装、皮革制品零售。</t>
  </si>
  <si>
    <t>夏邑县中峰乡李寨玉西超市</t>
  </si>
  <si>
    <t>92411426MA42M3GN4D</t>
  </si>
  <si>
    <t>411426615394850</t>
  </si>
  <si>
    <t>李玉西</t>
  </si>
  <si>
    <r>
      <t>夏邑县中峰乡刘古同村李寨</t>
    </r>
    <r>
      <rPr>
        <sz val="10"/>
        <color indexed="8"/>
        <rFont val="serif"/>
        <family val="2"/>
      </rPr>
      <t>23</t>
    </r>
    <r>
      <rPr>
        <sz val="10"/>
        <color indexed="8"/>
        <rFont val="宋体"/>
        <family val="0"/>
      </rPr>
      <t>号</t>
    </r>
  </si>
  <si>
    <t>卷烟，预包装食品，散装食品，乳制品（不含婴幼儿配方乳粉），保健食品，冷冻食品，生鲜肉，瓜果蔬菜，日用百货零售。</t>
  </si>
  <si>
    <t>411426615186668</t>
  </si>
  <si>
    <t>李自忠</t>
  </si>
  <si>
    <t>夏邑县李集镇政府路中段路东</t>
  </si>
  <si>
    <t>一般经营项目：日用百货、日杂零售。</t>
  </si>
  <si>
    <t>夏邑县孔庄乡绿色果蔬专营店</t>
  </si>
  <si>
    <t>411426615472573</t>
  </si>
  <si>
    <t>李磊</t>
  </si>
  <si>
    <t>夏邑县孔庄乡新区路东</t>
  </si>
  <si>
    <t>果蔬及日用品零售</t>
  </si>
  <si>
    <t>夏邑县锐明眼镜店</t>
  </si>
  <si>
    <t>411426615451472</t>
  </si>
  <si>
    <t>程芬</t>
  </si>
  <si>
    <t>夏邑县城关镇县府路东段路北</t>
  </si>
  <si>
    <r>
      <t>眼镜零售及维修服务</t>
    </r>
    <r>
      <rPr>
        <sz val="10"/>
        <color indexed="8"/>
        <rFont val="serif"/>
        <family val="2"/>
      </rPr>
      <t>*</t>
    </r>
  </si>
  <si>
    <t>411426615303930</t>
  </si>
  <si>
    <t>王二彪</t>
  </si>
  <si>
    <r>
      <t>夏邑县李集镇李楼村姜陆庄</t>
    </r>
    <r>
      <rPr>
        <sz val="10"/>
        <color indexed="8"/>
        <rFont val="serif"/>
        <family val="2"/>
      </rPr>
      <t>33</t>
    </r>
    <r>
      <rPr>
        <sz val="10"/>
        <color indexed="8"/>
        <rFont val="宋体"/>
        <family val="0"/>
      </rPr>
      <t>号</t>
    </r>
  </si>
  <si>
    <t>许可经营项目：预包装食品零售（凭有效的食品流通许可证经营），卷烟、雪茄烟零售（凭有效的烟草专卖零售许可证经营）；一般经营项目：日用百货零售。</t>
  </si>
  <si>
    <t>411426615145953</t>
  </si>
  <si>
    <t>何富林</t>
  </si>
  <si>
    <r>
      <t>夏邑县罗庄镇罗西村社区</t>
    </r>
    <r>
      <rPr>
        <sz val="10"/>
        <color indexed="8"/>
        <rFont val="serif"/>
        <family val="2"/>
      </rPr>
      <t>56</t>
    </r>
    <r>
      <rPr>
        <sz val="10"/>
        <color indexed="8"/>
        <rFont val="宋体"/>
        <family val="0"/>
      </rPr>
      <t>号</t>
    </r>
  </si>
  <si>
    <t>服装，皮制品，床上用品批零。</t>
  </si>
  <si>
    <t>411426615313832</t>
  </si>
  <si>
    <t>何志民</t>
  </si>
  <si>
    <t>夏邑县城关镇人民路西段城湖广场</t>
  </si>
  <si>
    <t>零售：鞋</t>
  </si>
  <si>
    <t>夏邑县丰收种子门市部</t>
  </si>
  <si>
    <t>92411426MA45F94R1P</t>
  </si>
  <si>
    <t>411426615666337</t>
  </si>
  <si>
    <t>王光宇</t>
  </si>
  <si>
    <r>
      <t>夏邑县城关镇二环路孔子像西</t>
    </r>
    <r>
      <rPr>
        <sz val="10"/>
        <color indexed="8"/>
        <rFont val="serif"/>
        <family val="2"/>
      </rPr>
      <t>200</t>
    </r>
    <r>
      <rPr>
        <sz val="10"/>
        <color indexed="8"/>
        <rFont val="宋体"/>
        <family val="0"/>
      </rPr>
      <t>米路南</t>
    </r>
  </si>
  <si>
    <t>零售：种子、农药。（涉及许可经营项目，应取得相关部门许可后方可经营）</t>
  </si>
  <si>
    <t>411426615439167</t>
  </si>
  <si>
    <t>孟二秀</t>
  </si>
  <si>
    <t>夏邑县孔庄乡乡政府对面</t>
  </si>
  <si>
    <t>化妆品零售</t>
  </si>
  <si>
    <t>夏邑县沈阁老商贸有限公司</t>
  </si>
  <si>
    <t>411426000024050</t>
  </si>
  <si>
    <t>冯战峰</t>
  </si>
  <si>
    <r>
      <t>夏邑县城关镇一环路与建设路交叉口北</t>
    </r>
    <r>
      <rPr>
        <sz val="10"/>
        <color indexed="8"/>
        <rFont val="serif"/>
        <family val="2"/>
      </rPr>
      <t>20</t>
    </r>
    <r>
      <rPr>
        <sz val="10"/>
        <color indexed="8"/>
        <rFont val="宋体"/>
        <family val="0"/>
      </rPr>
      <t>米路东</t>
    </r>
  </si>
  <si>
    <t>预包装食品、日用杂品、文具、日用百货批发零售。</t>
  </si>
  <si>
    <t>411426615190493</t>
  </si>
  <si>
    <t>赵莉侠</t>
  </si>
  <si>
    <t>夏邑县城关镇东光街南段西侧</t>
  </si>
  <si>
    <t>零售：日用百货</t>
  </si>
  <si>
    <t>411426615498183</t>
  </si>
  <si>
    <t>石宗启</t>
  </si>
  <si>
    <t>夏邑县罗庄镇何三楼村（季节性流动经营）</t>
  </si>
  <si>
    <t>夏邑县四祥榴莲果点店</t>
  </si>
  <si>
    <t>92411426MA45BP8K1E</t>
  </si>
  <si>
    <t>411426615659311</t>
  </si>
  <si>
    <t>程文杰</t>
  </si>
  <si>
    <t>夏邑县城关镇北御道龙湖明珠西区。</t>
  </si>
  <si>
    <t>糕点类食品制售。</t>
  </si>
  <si>
    <t>411426615234690</t>
  </si>
  <si>
    <t>丁本卿</t>
  </si>
  <si>
    <t>夏邑县骆集乡骆集西街路北</t>
  </si>
  <si>
    <t>服装、鞋零售</t>
  </si>
  <si>
    <t>411426615117898</t>
  </si>
  <si>
    <t>焦利仁</t>
  </si>
  <si>
    <t>夏邑县罗庄乡李楼村</t>
  </si>
  <si>
    <t>日用百货，床上用品，工艺品零售。</t>
  </si>
  <si>
    <t>411426615306456</t>
  </si>
  <si>
    <t>刘子贺</t>
  </si>
  <si>
    <r>
      <t>夏邑县城关镇二环路孔子像东</t>
    </r>
    <r>
      <rPr>
        <sz val="10"/>
        <color indexed="8"/>
        <rFont val="serif"/>
        <family val="2"/>
      </rPr>
      <t>100</t>
    </r>
    <r>
      <rPr>
        <sz val="10"/>
        <color indexed="8"/>
        <rFont val="宋体"/>
        <family val="0"/>
      </rPr>
      <t>米路北</t>
    </r>
  </si>
  <si>
    <t>零售：汽车装饰材料</t>
  </si>
  <si>
    <t>411426615459012</t>
  </si>
  <si>
    <t>程艳丹</t>
  </si>
  <si>
    <t>夏邑县车站镇开发区</t>
  </si>
  <si>
    <r>
      <t>服装零售</t>
    </r>
    <r>
      <rPr>
        <sz val="10"/>
        <color indexed="8"/>
        <rFont val="serif"/>
        <family val="2"/>
      </rPr>
      <t>*</t>
    </r>
  </si>
  <si>
    <t>411426615149161</t>
  </si>
  <si>
    <t>王长彬</t>
  </si>
  <si>
    <t>夏邑县业庙乡广场西路北</t>
  </si>
  <si>
    <t>411426615291882</t>
  </si>
  <si>
    <t>卜知理</t>
  </si>
  <si>
    <t>夏邑县罗庄镇开发区（季节性流动经营）</t>
  </si>
  <si>
    <t>服装，针织制品，皮制品，床上用品，鞋帽，日用百货零售。</t>
  </si>
  <si>
    <t>夏邑县明光药材商行</t>
  </si>
  <si>
    <t>92411426MA44RGN99K</t>
  </si>
  <si>
    <t>411426615618975</t>
  </si>
  <si>
    <t>赵世平</t>
  </si>
  <si>
    <t>夏邑县城关镇昌盛路中段</t>
  </si>
  <si>
    <t>零售：中药材及敷料。</t>
  </si>
  <si>
    <t>411426615314899</t>
  </si>
  <si>
    <t>骆俊彦</t>
  </si>
  <si>
    <r>
      <t>夏邑县太平乡骆庙村</t>
    </r>
    <r>
      <rPr>
        <sz val="10"/>
        <color indexed="8"/>
        <rFont val="serif"/>
        <family val="2"/>
      </rPr>
      <t>21</t>
    </r>
    <r>
      <rPr>
        <sz val="10"/>
        <color indexed="8"/>
        <rFont val="宋体"/>
        <family val="0"/>
      </rPr>
      <t>号</t>
    </r>
  </si>
  <si>
    <r>
      <t>预包装食品、乳制品（不含婴幼儿配方乳品）、日用百货零售。</t>
    </r>
    <r>
      <rPr>
        <sz val="10"/>
        <color indexed="8"/>
        <rFont val="serif"/>
        <family val="2"/>
      </rPr>
      <t>{</t>
    </r>
    <r>
      <rPr>
        <sz val="10"/>
        <color indexed="8"/>
        <rFont val="宋体"/>
        <family val="0"/>
      </rPr>
      <t>凡涉及许可证制度的凭证经营</t>
    </r>
    <r>
      <rPr>
        <sz val="10"/>
        <color indexed="8"/>
        <rFont val="serif"/>
        <family val="2"/>
      </rPr>
      <t>}</t>
    </r>
  </si>
  <si>
    <t>411426615136486</t>
  </si>
  <si>
    <t>武振江</t>
  </si>
  <si>
    <r>
      <t>夏邑县罗庄镇新集开发区</t>
    </r>
    <r>
      <rPr>
        <sz val="10"/>
        <color indexed="8"/>
        <rFont val="serif"/>
        <family val="2"/>
      </rPr>
      <t>616</t>
    </r>
    <r>
      <rPr>
        <sz val="10"/>
        <color indexed="8"/>
        <rFont val="宋体"/>
        <family val="0"/>
      </rPr>
      <t>号</t>
    </r>
  </si>
  <si>
    <t>夏邑县赵华服装店</t>
  </si>
  <si>
    <t>411426615106750</t>
  </si>
  <si>
    <t>赵华</t>
  </si>
  <si>
    <t>夏邑县城关镇人民路中段路北</t>
  </si>
  <si>
    <t>411426615394036</t>
  </si>
  <si>
    <t>陈玉梅</t>
  </si>
  <si>
    <r>
      <t>夏邑县济阳镇济西村</t>
    </r>
    <r>
      <rPr>
        <sz val="10"/>
        <color indexed="8"/>
        <rFont val="serif"/>
        <family val="2"/>
      </rPr>
      <t>224</t>
    </r>
    <r>
      <rPr>
        <sz val="10"/>
        <color indexed="8"/>
        <rFont val="宋体"/>
        <family val="0"/>
      </rPr>
      <t>号</t>
    </r>
  </si>
  <si>
    <t>中草药材购销。</t>
  </si>
  <si>
    <t>92411426MA44AJ6X22</t>
  </si>
  <si>
    <t>411426615580668</t>
  </si>
  <si>
    <t>刘德民</t>
  </si>
  <si>
    <r>
      <t>夏邑县济阳镇胡楼村刘楼</t>
    </r>
    <r>
      <rPr>
        <sz val="10"/>
        <color indexed="8"/>
        <rFont val="serif"/>
        <family val="2"/>
      </rPr>
      <t>25</t>
    </r>
    <r>
      <rPr>
        <sz val="10"/>
        <color indexed="8"/>
        <rFont val="宋体"/>
        <family val="0"/>
      </rPr>
      <t>号</t>
    </r>
  </si>
  <si>
    <t>预包装食品，日用品零售。</t>
  </si>
  <si>
    <t>411426615321138</t>
  </si>
  <si>
    <t>夏邑县业庙乡业庙街</t>
  </si>
  <si>
    <t>烟花爆竹零售（凭有效许可证经营）。</t>
  </si>
  <si>
    <t>411426615382725</t>
  </si>
  <si>
    <t>王清林</t>
  </si>
  <si>
    <r>
      <t>夏邑县济阳镇八里南村</t>
    </r>
    <r>
      <rPr>
        <sz val="10"/>
        <color indexed="8"/>
        <rFont val="serif"/>
        <family val="2"/>
      </rPr>
      <t>11</t>
    </r>
    <r>
      <rPr>
        <sz val="10"/>
        <color indexed="8"/>
        <rFont val="宋体"/>
        <family val="0"/>
      </rPr>
      <t>号</t>
    </r>
  </si>
  <si>
    <t>生鲜猪肉零售。</t>
  </si>
  <si>
    <t>411426615240053</t>
  </si>
  <si>
    <t>李立</t>
  </si>
  <si>
    <t>夏邑县太平镇牛楼村路东</t>
  </si>
  <si>
    <t>411426615410911</t>
  </si>
  <si>
    <t>谢爱玲</t>
  </si>
  <si>
    <r>
      <t>夏邑县何营乡三里庄孟楼</t>
    </r>
    <r>
      <rPr>
        <sz val="10"/>
        <color indexed="8"/>
        <rFont val="serif"/>
        <family val="2"/>
      </rPr>
      <t>22</t>
    </r>
    <r>
      <rPr>
        <sz val="10"/>
        <color indexed="8"/>
        <rFont val="宋体"/>
        <family val="0"/>
      </rPr>
      <t>号</t>
    </r>
  </si>
  <si>
    <t>枣、干果、果脯销售</t>
  </si>
  <si>
    <t>411426615416620</t>
  </si>
  <si>
    <t>郝怀英</t>
  </si>
  <si>
    <t>夏邑县罗庄镇徐楼台村（季节性流动经营）</t>
  </si>
  <si>
    <t>411426615142662</t>
  </si>
  <si>
    <t>邵长计</t>
  </si>
  <si>
    <t>夏邑县火店乡邵长庄村</t>
  </si>
  <si>
    <t>夏邑县曹集乡鱼跃在线餐馆</t>
  </si>
  <si>
    <t>92411426MA44B6Q772</t>
  </si>
  <si>
    <t>411426615581697</t>
  </si>
  <si>
    <t>王桂知</t>
  </si>
  <si>
    <r>
      <t>夏邑县曹集乡马庄村西</t>
    </r>
    <r>
      <rPr>
        <sz val="10"/>
        <color indexed="8"/>
        <rFont val="serif"/>
        <family val="2"/>
      </rPr>
      <t>400</t>
    </r>
    <r>
      <rPr>
        <sz val="10"/>
        <color indexed="8"/>
        <rFont val="宋体"/>
        <family val="0"/>
      </rPr>
      <t>米</t>
    </r>
  </si>
  <si>
    <t>411426615306796</t>
  </si>
  <si>
    <t>高纪礼</t>
  </si>
  <si>
    <t>夏邑县城关镇县府路中段路南</t>
  </si>
  <si>
    <t>零售：卷烟（凭有效许可证经营）</t>
  </si>
  <si>
    <t>4123263019446</t>
  </si>
  <si>
    <t>王科</t>
  </si>
  <si>
    <t>人民路中段</t>
  </si>
  <si>
    <t>五金电料零售＊</t>
  </si>
  <si>
    <t>夏邑县学海书店</t>
  </si>
  <si>
    <t>411426615390830</t>
  </si>
  <si>
    <t>陈展</t>
  </si>
  <si>
    <t>夏邑县城关镇一环路中段路南</t>
  </si>
  <si>
    <t>零售：国内版图书、出版物。</t>
  </si>
  <si>
    <t>411426615138703</t>
  </si>
  <si>
    <t>物交会流动经营</t>
  </si>
  <si>
    <t>羊毛衫、床上用品、塑料制品、日用百货、皮革制品零售。</t>
  </si>
  <si>
    <t>411426615232789</t>
  </si>
  <si>
    <t>王朵</t>
  </si>
  <si>
    <t>夏邑县火店乡火店北街路东</t>
  </si>
  <si>
    <t>一般经营项目：服装零售</t>
  </si>
  <si>
    <t>夏邑县桑堌乡新街宝贝宝母婴店</t>
  </si>
  <si>
    <t>92411426MA40PGC439</t>
  </si>
  <si>
    <t>411426615543079</t>
  </si>
  <si>
    <t>董娟娟</t>
  </si>
  <si>
    <t>夏邑县桑堌乡桑堌新街</t>
  </si>
  <si>
    <r>
      <t>母婴保健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预包装食品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乳制品（含婴幼儿配方乳粉）保健品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儿童服装玩具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零售</t>
    </r>
  </si>
  <si>
    <t>411426615242202</t>
  </si>
  <si>
    <t>陈晓贺</t>
  </si>
  <si>
    <t>夏邑县太平镇陈桥路西</t>
  </si>
  <si>
    <t>日用品零售。</t>
  </si>
  <si>
    <t>夏邑县光明药材商行</t>
  </si>
  <si>
    <t>92411426MA44RE9786</t>
  </si>
  <si>
    <t>411426615618846</t>
  </si>
  <si>
    <t>赵永征</t>
  </si>
  <si>
    <r>
      <t>夏邑县城关镇步行街中段</t>
    </r>
    <r>
      <rPr>
        <sz val="10"/>
        <color indexed="8"/>
        <rFont val="serif"/>
        <family val="2"/>
      </rPr>
      <t>78</t>
    </r>
    <r>
      <rPr>
        <sz val="10"/>
        <color indexed="8"/>
        <rFont val="宋体"/>
        <family val="0"/>
      </rPr>
      <t>号</t>
    </r>
  </si>
  <si>
    <t>零售：中药材及辅料。</t>
  </si>
  <si>
    <t>夏邑县小东方饭店</t>
  </si>
  <si>
    <t>92411426MA42JY790C</t>
  </si>
  <si>
    <t>411426615406191</t>
  </si>
  <si>
    <t>闫永利</t>
  </si>
  <si>
    <t>夏邑县城关镇建设路北段</t>
  </si>
  <si>
    <t>411426615246853</t>
  </si>
  <si>
    <t>王传善</t>
  </si>
  <si>
    <t>夏邑县县府路东段路南</t>
  </si>
  <si>
    <t>文体、办公用品零售。</t>
  </si>
  <si>
    <t>411426615161912</t>
  </si>
  <si>
    <t>邰西坤</t>
  </si>
  <si>
    <r>
      <t>夏邑县济阳镇济北村孙付庄</t>
    </r>
    <r>
      <rPr>
        <sz val="10"/>
        <color indexed="8"/>
        <rFont val="serif"/>
        <family val="2"/>
      </rPr>
      <t>55</t>
    </r>
    <r>
      <rPr>
        <sz val="10"/>
        <color indexed="8"/>
        <rFont val="宋体"/>
        <family val="0"/>
      </rPr>
      <t>号</t>
    </r>
  </si>
  <si>
    <t>不含凉菜、不含裱花蛋糕、不含生食海产品。（凭有效餐饮服务许可证经营）</t>
  </si>
  <si>
    <t>夏邑县胡桥乡广须家庭农场</t>
  </si>
  <si>
    <t>92411426MA44WGTB0P</t>
  </si>
  <si>
    <t>411426615624864</t>
  </si>
  <si>
    <t>杨广须</t>
  </si>
  <si>
    <t>夏邑县胡桥乡尹庄村东南地</t>
  </si>
  <si>
    <t>肉鸭养殖销售。</t>
  </si>
  <si>
    <t>411426615087977</t>
  </si>
  <si>
    <t>王昌银</t>
  </si>
  <si>
    <r>
      <t>夏邑县济阳镇田道口村常楼</t>
    </r>
    <r>
      <rPr>
        <sz val="10"/>
        <color indexed="8"/>
        <rFont val="serif"/>
        <family val="2"/>
      </rPr>
      <t>4</t>
    </r>
    <r>
      <rPr>
        <sz val="10"/>
        <color indexed="8"/>
        <rFont val="宋体"/>
        <family val="0"/>
      </rPr>
      <t>号</t>
    </r>
  </si>
  <si>
    <t>五金，日用百货零售。</t>
  </si>
  <si>
    <t>夏邑县好又来招牌酸辣粉店</t>
  </si>
  <si>
    <t>92411426MA40U77K5G</t>
  </si>
  <si>
    <t>411426615549608</t>
  </si>
  <si>
    <t>张国源</t>
  </si>
  <si>
    <r>
      <t>夏邑县城关镇建设路力达二期十六栋楼</t>
    </r>
    <r>
      <rPr>
        <sz val="10"/>
        <color indexed="8"/>
        <rFont val="serif"/>
        <family val="2"/>
      </rPr>
      <t>07</t>
    </r>
    <r>
      <rPr>
        <sz val="10"/>
        <color indexed="8"/>
        <rFont val="宋体"/>
        <family val="0"/>
      </rPr>
      <t>号</t>
    </r>
  </si>
  <si>
    <r>
      <t>餐饮服务、预包装食品零售</t>
    </r>
    <r>
      <rPr>
        <sz val="10"/>
        <color indexed="8"/>
        <rFont val="serif"/>
        <family val="2"/>
      </rPr>
      <t>*</t>
    </r>
  </si>
  <si>
    <t>夏邑县太平镇王桂知家庭农场</t>
  </si>
  <si>
    <t>92411426MA4581881W</t>
  </si>
  <si>
    <t>411426615651975</t>
  </si>
  <si>
    <t>夏邑县太平镇花庄村土楼</t>
  </si>
  <si>
    <t>瓜果种植销售</t>
  </si>
  <si>
    <t>夏邑县李集镇贤来超市</t>
  </si>
  <si>
    <t>92411426MA427G550J</t>
  </si>
  <si>
    <t>411426615288723</t>
  </si>
  <si>
    <t>司贤来</t>
  </si>
  <si>
    <t>夏邑县李集镇司庄村东头路南</t>
  </si>
  <si>
    <t>许可经营项目：预包装食品零售（凭有效的食品流通许可证经营）；一般经营项目：日用百货、卷烟、雪茄零售。</t>
  </si>
  <si>
    <t>411426615455589</t>
  </si>
  <si>
    <t>刘民选</t>
  </si>
  <si>
    <t>河南省夏邑县刘店集乡刘店街北头路西</t>
  </si>
  <si>
    <t>零售：童车、预包装食品、卷烟。</t>
  </si>
  <si>
    <t>夏邑县新时代服装超市</t>
  </si>
  <si>
    <t>411426615340345</t>
  </si>
  <si>
    <t>崔伟涛</t>
  </si>
  <si>
    <t>夏邑县会亭镇农村信用社对面</t>
  </si>
  <si>
    <t>411426615139110</t>
  </si>
  <si>
    <t>张付友</t>
  </si>
  <si>
    <t>夏邑县马头镇北街路东</t>
  </si>
  <si>
    <t>羊毛被、羊毛衫批发。</t>
  </si>
  <si>
    <t>411426615304471</t>
  </si>
  <si>
    <t>班兴爱</t>
  </si>
  <si>
    <r>
      <t>夏邑县火店镇后刘店村班庄</t>
    </r>
    <r>
      <rPr>
        <sz val="10"/>
        <color indexed="8"/>
        <rFont val="serif"/>
        <family val="2"/>
      </rPr>
      <t>3</t>
    </r>
    <r>
      <rPr>
        <sz val="10"/>
        <color indexed="8"/>
        <rFont val="宋体"/>
        <family val="0"/>
      </rPr>
      <t>号</t>
    </r>
  </si>
  <si>
    <t>夏邑县晓盼干果店</t>
  </si>
  <si>
    <t>92411426MA44C3R891</t>
  </si>
  <si>
    <t>411426615584224</t>
  </si>
  <si>
    <t>王盼盼</t>
  </si>
  <si>
    <r>
      <t>夏邑县何营乡何营新街</t>
    </r>
    <r>
      <rPr>
        <sz val="10"/>
        <color indexed="8"/>
        <rFont val="serif"/>
        <family val="2"/>
      </rPr>
      <t>6</t>
    </r>
    <r>
      <rPr>
        <sz val="10"/>
        <color indexed="8"/>
        <rFont val="宋体"/>
        <family val="0"/>
      </rPr>
      <t>号</t>
    </r>
  </si>
  <si>
    <t>预包装食品、散装食品、干果、日用百货零售</t>
  </si>
  <si>
    <t>夏邑县杨集镇小菊副食门市部</t>
  </si>
  <si>
    <t>411426615041448</t>
  </si>
  <si>
    <t>宋小菊</t>
  </si>
  <si>
    <t>杨集南门东西路路南</t>
  </si>
  <si>
    <t>预包装食品、散装食品零售。</t>
  </si>
  <si>
    <t>夏邑县马头镇坤明超市</t>
  </si>
  <si>
    <t>92411426MA40RNLM8J</t>
  </si>
  <si>
    <t>411426615547828</t>
  </si>
  <si>
    <t>刘坤明</t>
  </si>
  <si>
    <t>夏邑县马头东街开发区北段路西</t>
  </si>
  <si>
    <t>预包装食品、散装食品、乳制品（不含婴幼儿配方乳粉）日用品零售。</t>
  </si>
  <si>
    <t>411426615216785</t>
  </si>
  <si>
    <t>刘晓龙</t>
  </si>
  <si>
    <t>夏邑县会亭镇王酒店村南街</t>
  </si>
  <si>
    <t>五金电料零售。</t>
  </si>
  <si>
    <t>411426615082713</t>
  </si>
  <si>
    <t>肖纪功</t>
  </si>
  <si>
    <t>夏邑县曹集乡刘早园村</t>
  </si>
  <si>
    <t>预包装食品、日用百货零售。</t>
  </si>
  <si>
    <t>411426615264148</t>
  </si>
  <si>
    <t>刘敬川</t>
  </si>
  <si>
    <t>夏邑县火店乡火店街</t>
  </si>
  <si>
    <t>生鲜肉零售</t>
  </si>
  <si>
    <t>411426615313621</t>
  </si>
  <si>
    <t>刘学林</t>
  </si>
  <si>
    <t>夏邑县车站镇刘堤圈村</t>
  </si>
  <si>
    <r>
      <t>预包装食品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日杂零售</t>
    </r>
    <r>
      <rPr>
        <sz val="10"/>
        <color indexed="8"/>
        <rFont val="serif"/>
        <family val="2"/>
      </rPr>
      <t>*</t>
    </r>
  </si>
  <si>
    <t>92411426MA45PHQE1M</t>
  </si>
  <si>
    <t>411426615690216</t>
  </si>
  <si>
    <t>陈前剑</t>
  </si>
  <si>
    <r>
      <t>河南省商丘市夏邑县王集乡王集街邮政所北</t>
    </r>
    <r>
      <rPr>
        <sz val="10"/>
        <color indexed="8"/>
        <rFont val="serif"/>
        <family val="2"/>
      </rPr>
      <t>50</t>
    </r>
    <r>
      <rPr>
        <sz val="10"/>
        <color indexed="8"/>
        <rFont val="宋体"/>
        <family val="0"/>
      </rPr>
      <t>米路西</t>
    </r>
    <r>
      <rPr>
        <sz val="10"/>
        <color indexed="8"/>
        <rFont val="serif"/>
        <family val="2"/>
      </rPr>
      <t>5</t>
    </r>
    <r>
      <rPr>
        <sz val="10"/>
        <color indexed="8"/>
        <rFont val="宋体"/>
        <family val="0"/>
      </rPr>
      <t>号</t>
    </r>
  </si>
  <si>
    <t>服装零售</t>
  </si>
  <si>
    <t>411426615279530</t>
  </si>
  <si>
    <t>刘义</t>
  </si>
  <si>
    <t>夏邑县马头镇董楼村刘烟店</t>
  </si>
  <si>
    <t>化肥、不分装包装种子零售。</t>
  </si>
  <si>
    <t>夏邑县城关镇南区阳光超市</t>
  </si>
  <si>
    <t>411426615458850</t>
  </si>
  <si>
    <t>李留记</t>
  </si>
  <si>
    <t>夏邑县城关镇秉礼路东段路南</t>
  </si>
  <si>
    <r>
      <t>零售：预包装食品、乳制品、日用百货</t>
    </r>
    <r>
      <rPr>
        <sz val="10"/>
        <color indexed="8"/>
        <rFont val="serif"/>
        <family val="2"/>
      </rPr>
      <t>*</t>
    </r>
  </si>
  <si>
    <t>92411426MA435WD8XN</t>
  </si>
  <si>
    <t>411426615400586</t>
  </si>
  <si>
    <r>
      <t>石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鑫</t>
    </r>
  </si>
  <si>
    <t>夏邑县车站镇沈庄村大转盘</t>
  </si>
  <si>
    <r>
      <t>轮胎销售及维修服务</t>
    </r>
    <r>
      <rPr>
        <sz val="10"/>
        <color indexed="8"/>
        <rFont val="serif"/>
        <family val="2"/>
      </rPr>
      <t>*</t>
    </r>
    <r>
      <rPr>
        <sz val="10"/>
        <color indexed="8"/>
        <rFont val="宋体"/>
        <family val="0"/>
      </rPr>
      <t>（涉及许可经营项目，应取得相关部门许可后方可经营）</t>
    </r>
  </si>
  <si>
    <t>夏邑县冬梅家电城</t>
  </si>
  <si>
    <t>411426615098201</t>
  </si>
  <si>
    <t>陆冬梅</t>
  </si>
  <si>
    <t>夏邑县康复路中段（烟草局东侧）</t>
  </si>
  <si>
    <t>家用电器零售</t>
  </si>
  <si>
    <t>411426615307674</t>
  </si>
  <si>
    <t>张保仁</t>
  </si>
  <si>
    <r>
      <t>夏邑县李集镇张集村</t>
    </r>
    <r>
      <rPr>
        <sz val="10"/>
        <color indexed="8"/>
        <rFont val="serif"/>
        <family val="2"/>
      </rPr>
      <t>36</t>
    </r>
    <r>
      <rPr>
        <sz val="10"/>
        <color indexed="8"/>
        <rFont val="宋体"/>
        <family val="0"/>
      </rPr>
      <t>号</t>
    </r>
  </si>
  <si>
    <t>许可经营项目：预包装食品零售（凭有效的食品流通许可证经营）；一般经营项目：日用百货零售。</t>
  </si>
  <si>
    <t>夏邑县何营乡王盼食品店</t>
  </si>
  <si>
    <t>92411426MA44PHJT96</t>
  </si>
  <si>
    <t>411426615615458</t>
  </si>
  <si>
    <r>
      <t>夏邑县何营乡何营新街</t>
    </r>
    <r>
      <rPr>
        <sz val="10"/>
        <color indexed="8"/>
        <rFont val="serif"/>
        <family val="2"/>
      </rPr>
      <t>18</t>
    </r>
    <r>
      <rPr>
        <sz val="10"/>
        <color indexed="8"/>
        <rFont val="宋体"/>
        <family val="0"/>
      </rPr>
      <t>号</t>
    </r>
  </si>
  <si>
    <t>预包装食品、散装食品、乳制品、干果、日用品销售（涉及许可经营项目，应取得相关部门许可后方可经营）</t>
  </si>
  <si>
    <t>夏邑县每日食品店</t>
  </si>
  <si>
    <t>92411426MA44FW7CXQ</t>
  </si>
  <si>
    <t>411426615597614</t>
  </si>
  <si>
    <t>杨晓星</t>
  </si>
  <si>
    <r>
      <t>夏邑县桑固乡桑东村</t>
    </r>
    <r>
      <rPr>
        <sz val="10"/>
        <color indexed="8"/>
        <rFont val="serif"/>
        <family val="2"/>
      </rPr>
      <t>76</t>
    </r>
    <r>
      <rPr>
        <sz val="10"/>
        <color indexed="8"/>
        <rFont val="宋体"/>
        <family val="0"/>
      </rPr>
      <t>号</t>
    </r>
  </si>
  <si>
    <r>
      <t>预包装食品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散装食品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土特产网上销售</t>
    </r>
  </si>
  <si>
    <t>夏邑县杨家烤肉拌饭店</t>
  </si>
  <si>
    <t>92411426MA44YHK15U</t>
  </si>
  <si>
    <t>411426615628956</t>
  </si>
  <si>
    <t>高交通</t>
  </si>
  <si>
    <t>夏邑县城关镇东光街北段路东</t>
  </si>
  <si>
    <t>夏邑县圣源书店</t>
  </si>
  <si>
    <t>92411426MA40G6A95T</t>
  </si>
  <si>
    <t>411426615394149</t>
  </si>
  <si>
    <t>蔡圣领</t>
  </si>
  <si>
    <t>夏邑县城关镇海龙商贸城</t>
  </si>
  <si>
    <r>
      <t>零售：国内版出版物</t>
    </r>
    <r>
      <rPr>
        <sz val="10"/>
        <color indexed="8"/>
        <rFont val="serif"/>
        <family val="2"/>
      </rPr>
      <t>.</t>
    </r>
  </si>
  <si>
    <t>411426615089241</t>
  </si>
  <si>
    <t>李向群</t>
  </si>
  <si>
    <t>夏邑县会亭镇西街路北</t>
  </si>
  <si>
    <t>夏邑县高翔副食店</t>
  </si>
  <si>
    <t>92411426MA451JJB70</t>
  </si>
  <si>
    <t>411426615632153</t>
  </si>
  <si>
    <t>王永利</t>
  </si>
  <si>
    <t>夏邑县城关镇文昌西路路北城关派出所对面</t>
  </si>
  <si>
    <r>
      <t>零售：预包装食品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散装食品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卷烟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保健食品</t>
    </r>
  </si>
  <si>
    <t>夏邑县火店镇恒康装饰</t>
  </si>
  <si>
    <t>411426615483778</t>
  </si>
  <si>
    <t>宋永康</t>
  </si>
  <si>
    <t>夏邑县火店镇文化北路</t>
  </si>
  <si>
    <t>装潢辅料零售</t>
  </si>
  <si>
    <t>411426615103858</t>
  </si>
  <si>
    <t>王留奎</t>
  </si>
  <si>
    <t>夏邑县业庙乡北街</t>
  </si>
  <si>
    <t>411426615052346</t>
  </si>
  <si>
    <t>刘洪建</t>
  </si>
  <si>
    <t>夏邑县会亭镇刘齐炉村刘炉</t>
  </si>
  <si>
    <t>铸铁件购销。</t>
  </si>
  <si>
    <t>夏邑县何营乡胶刘村世民养殖场</t>
  </si>
  <si>
    <t>92411426MA454MN746</t>
  </si>
  <si>
    <t>411426615637893</t>
  </si>
  <si>
    <t>刘世民</t>
  </si>
  <si>
    <r>
      <t>夏邑县何营乡胶刘村</t>
    </r>
    <r>
      <rPr>
        <sz val="10"/>
        <color indexed="8"/>
        <rFont val="serif"/>
        <family val="2"/>
      </rPr>
      <t>187</t>
    </r>
    <r>
      <rPr>
        <sz val="10"/>
        <color indexed="8"/>
        <rFont val="宋体"/>
        <family val="0"/>
      </rPr>
      <t>号</t>
    </r>
  </si>
  <si>
    <t>生猪育肥销售</t>
  </si>
  <si>
    <t>411426601016639</t>
  </si>
  <si>
    <t>李静</t>
  </si>
  <si>
    <t>夏邑县步行街中段</t>
  </si>
  <si>
    <t>夏邑县煌上煌坚果店</t>
  </si>
  <si>
    <t>92411426MA44X24K2U</t>
  </si>
  <si>
    <t>411426615625610</t>
  </si>
  <si>
    <t>陈解放</t>
  </si>
  <si>
    <r>
      <t>夏邑县何营乡何营新街</t>
    </r>
    <r>
      <rPr>
        <sz val="10"/>
        <color indexed="8"/>
        <rFont val="serif"/>
        <family val="2"/>
      </rPr>
      <t>15</t>
    </r>
    <r>
      <rPr>
        <sz val="10"/>
        <color indexed="8"/>
        <rFont val="宋体"/>
        <family val="0"/>
      </rPr>
      <t>号</t>
    </r>
  </si>
  <si>
    <r>
      <t>预包装食品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散装食品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干果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土特产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坚果销售</t>
    </r>
  </si>
  <si>
    <t>夏邑县每天食品店</t>
  </si>
  <si>
    <t>92411426MA44FW7G29</t>
  </si>
  <si>
    <t>411426615597622</t>
  </si>
  <si>
    <t>杨晓丹</t>
  </si>
  <si>
    <t>夏邑县胡桥乡丁文明养殖场</t>
  </si>
  <si>
    <t>411426615456151</t>
  </si>
  <si>
    <t>丁文明</t>
  </si>
  <si>
    <t>夏邑县胡桥乡二里村丁楼北地</t>
  </si>
  <si>
    <t>猪养殖销售。</t>
  </si>
  <si>
    <t>夏邑县济阳镇邦岭曲艺俱乐部</t>
  </si>
  <si>
    <t>411426615503653</t>
  </si>
  <si>
    <t>顾邦岭</t>
  </si>
  <si>
    <r>
      <t>夏邑县济阳镇八里南村</t>
    </r>
    <r>
      <rPr>
        <sz val="10"/>
        <color indexed="8"/>
        <rFont val="serif"/>
        <family val="2"/>
      </rPr>
      <t>0226</t>
    </r>
    <r>
      <rPr>
        <sz val="10"/>
        <color indexed="8"/>
        <rFont val="宋体"/>
        <family val="0"/>
      </rPr>
      <t>号</t>
    </r>
  </si>
  <si>
    <t>戏曲演出服务。</t>
  </si>
  <si>
    <t>92411426MA43B62L83</t>
  </si>
  <si>
    <t>411426615369189</t>
  </si>
  <si>
    <t>徐信亮</t>
  </si>
  <si>
    <r>
      <t>夏邑县罗庄镇冉红庄村徐伍套楼</t>
    </r>
    <r>
      <rPr>
        <sz val="10"/>
        <color indexed="8"/>
        <rFont val="serif"/>
        <family val="2"/>
      </rPr>
      <t>80</t>
    </r>
    <r>
      <rPr>
        <sz val="10"/>
        <color indexed="8"/>
        <rFont val="宋体"/>
        <family val="0"/>
      </rPr>
      <t>号</t>
    </r>
  </si>
  <si>
    <t>夏邑县何利侠百货店</t>
  </si>
  <si>
    <t>92411426MA45W9PR8X</t>
  </si>
  <si>
    <t>411426615712049</t>
  </si>
  <si>
    <t>411426198904168068</t>
  </si>
  <si>
    <r>
      <t>夏邑县罗庄镇中心社区</t>
    </r>
    <r>
      <rPr>
        <sz val="10"/>
        <color indexed="8"/>
        <rFont val="serif"/>
        <family val="2"/>
      </rPr>
      <t>13-5</t>
    </r>
    <r>
      <rPr>
        <sz val="10"/>
        <color indexed="8"/>
        <rFont val="宋体"/>
        <family val="0"/>
      </rPr>
      <t>号</t>
    </r>
  </si>
  <si>
    <t>针织制品，家纺品，服装零售。</t>
  </si>
  <si>
    <t>夏邑县振华石棉有限公司</t>
  </si>
  <si>
    <t>411426000004097</t>
  </si>
  <si>
    <t>刘春领</t>
  </si>
  <si>
    <t>石棉制品、保温材料、锅炉除垢剂、木质纤维板销售（法律行政法规规定审批的项目，凭有效批准证件经营）＊</t>
  </si>
  <si>
    <t>夏邑县御康食品有限公司</t>
  </si>
  <si>
    <t>91411426MA3X8LGU0Y</t>
  </si>
  <si>
    <t>411426000040403</t>
  </si>
  <si>
    <t>潘永涛</t>
  </si>
  <si>
    <t>夏邑县桑固乡王楼村潘楼村</t>
  </si>
  <si>
    <t>预包装食品、散装食品、土特产批发零售。</t>
  </si>
  <si>
    <t>411426615293554</t>
  </si>
  <si>
    <t>刘民生</t>
  </si>
  <si>
    <r>
      <t>夏邑县刘店集乡太庙村东刘庄</t>
    </r>
    <r>
      <rPr>
        <sz val="10"/>
        <color indexed="8"/>
        <rFont val="serif"/>
        <family val="2"/>
      </rPr>
      <t>24</t>
    </r>
    <r>
      <rPr>
        <sz val="10"/>
        <color indexed="8"/>
        <rFont val="宋体"/>
        <family val="0"/>
      </rPr>
      <t>号</t>
    </r>
  </si>
  <si>
    <r>
      <t>许可经营项目：预包装食品、乳制品（不含婴幼儿配方乳粉）零售。（凭有效食品流通许可证经营）</t>
    </r>
    <r>
      <rPr>
        <sz val="10"/>
        <color indexed="8"/>
        <rFont val="serif"/>
        <family val="2"/>
      </rPr>
      <t xml:space="preserve">   </t>
    </r>
    <r>
      <rPr>
        <sz val="10"/>
        <color indexed="8"/>
        <rFont val="宋体"/>
        <family val="0"/>
      </rPr>
      <t>一般经营项目：日用品零售</t>
    </r>
  </si>
  <si>
    <t>411426615504453</t>
  </si>
  <si>
    <t>李翠玲</t>
  </si>
  <si>
    <r>
      <t>夏邑县王集乡高楼村</t>
    </r>
    <r>
      <rPr>
        <sz val="10"/>
        <color indexed="8"/>
        <rFont val="serif"/>
        <family val="2"/>
      </rPr>
      <t>143</t>
    </r>
    <r>
      <rPr>
        <sz val="10"/>
        <color indexed="8"/>
        <rFont val="宋体"/>
        <family val="0"/>
      </rPr>
      <t>号</t>
    </r>
  </si>
  <si>
    <t>曲艺演出。</t>
  </si>
  <si>
    <t>411426603011804</t>
  </si>
  <si>
    <t>王士民</t>
  </si>
  <si>
    <t>夏邑县利达副食商店</t>
  </si>
  <si>
    <t>411426615105281</t>
  </si>
  <si>
    <t>曹丽娜</t>
  </si>
  <si>
    <t>夏邑县城关镇步行街十字路口</t>
  </si>
  <si>
    <t>零售：预包装食品。</t>
  </si>
  <si>
    <t>411426615175055</t>
  </si>
  <si>
    <t>孟春红</t>
  </si>
  <si>
    <t>411426615437249</t>
  </si>
  <si>
    <t>彭凤兰</t>
  </si>
  <si>
    <t>河南省夏邑县刘店集乡刘店南北街中段路东</t>
  </si>
  <si>
    <t>411426615423661</t>
  </si>
  <si>
    <t>石朝臣</t>
  </si>
  <si>
    <t>车站镇开发区</t>
  </si>
  <si>
    <r>
      <t>服装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针织制品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皮制品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床上用品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鞋帽零售</t>
    </r>
    <r>
      <rPr>
        <sz val="10"/>
        <color indexed="8"/>
        <rFont val="serif"/>
        <family val="2"/>
      </rPr>
      <t>*</t>
    </r>
  </si>
  <si>
    <t>411426615463652</t>
  </si>
  <si>
    <t>何凤先</t>
  </si>
  <si>
    <t>夏邑县会亭镇邮政银行对面</t>
  </si>
  <si>
    <t>夏邑县胡桥乡李道清家庭农场</t>
  </si>
  <si>
    <t>92411426MA44P5WX1J</t>
  </si>
  <si>
    <t>411426615614481</t>
  </si>
  <si>
    <t>李道清</t>
  </si>
  <si>
    <t>夏邑县胡桥乡李黑楼村李邪楼</t>
  </si>
  <si>
    <t>411426615237016</t>
  </si>
  <si>
    <t>朱美玲</t>
  </si>
  <si>
    <t>夏邑县北镇乡一中大门东侧</t>
  </si>
  <si>
    <t>学生用品、日常用品零售。</t>
  </si>
  <si>
    <t>411426615231420</t>
  </si>
  <si>
    <r>
      <t>夏邑县业庙乡广场北</t>
    </r>
    <r>
      <rPr>
        <sz val="10"/>
        <color indexed="8"/>
        <rFont val="serif"/>
        <family val="2"/>
      </rPr>
      <t>150</t>
    </r>
    <r>
      <rPr>
        <sz val="10"/>
        <color indexed="8"/>
        <rFont val="宋体"/>
        <family val="0"/>
      </rPr>
      <t>米</t>
    </r>
  </si>
  <si>
    <t>小型餐馆。不含凉菜、不含裱花蛋糕、不含生食海产品。（凭有效许可证经营）</t>
  </si>
  <si>
    <t>411426615133197</t>
  </si>
  <si>
    <t>付石据</t>
  </si>
  <si>
    <r>
      <t>夏邑县刘店集乡核桃园村孔祠南</t>
    </r>
    <r>
      <rPr>
        <sz val="10"/>
        <color indexed="8"/>
        <rFont val="serif"/>
        <family val="2"/>
      </rPr>
      <t>100</t>
    </r>
    <r>
      <rPr>
        <sz val="10"/>
        <color indexed="8"/>
        <rFont val="宋体"/>
        <family val="0"/>
      </rPr>
      <t>米路西</t>
    </r>
  </si>
  <si>
    <t>预包装食品、乳制品（含婴幼儿配方乳粉）零售。</t>
  </si>
  <si>
    <t>411426615310404</t>
  </si>
  <si>
    <t>张存江</t>
  </si>
  <si>
    <r>
      <t>夏邑县火店乡张染坊村张老家</t>
    </r>
    <r>
      <rPr>
        <sz val="10"/>
        <color indexed="8"/>
        <rFont val="serif"/>
        <family val="2"/>
      </rPr>
      <t>182</t>
    </r>
    <r>
      <rPr>
        <sz val="10"/>
        <color indexed="8"/>
        <rFont val="宋体"/>
        <family val="0"/>
      </rPr>
      <t>号</t>
    </r>
  </si>
  <si>
    <t>411426615335039</t>
  </si>
  <si>
    <t>张爱民</t>
  </si>
  <si>
    <t>夏邑县城关镇东光街南段路东</t>
  </si>
  <si>
    <r>
      <t>零售：日用杂品</t>
    </r>
    <r>
      <rPr>
        <sz val="10"/>
        <color indexed="8"/>
        <rFont val="serif"/>
        <family val="2"/>
      </rPr>
      <t>*</t>
    </r>
  </si>
  <si>
    <t>夏邑县俊金农作物专业合作社</t>
  </si>
  <si>
    <t>411426NA000502X</t>
  </si>
  <si>
    <t>崔元礼</t>
  </si>
  <si>
    <t>夏邑县中峰乡孙各村何庄</t>
  </si>
  <si>
    <r>
      <t>一般经营项目：农作物种植，为本社成员提供与种植有关的生产资料的购买及技术信息服务，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组织销售成员种植的产品。</t>
    </r>
  </si>
  <si>
    <t>411426615139843</t>
  </si>
  <si>
    <t>刘皮聚</t>
  </si>
  <si>
    <t>夏邑县城关镇步行街北段路东</t>
  </si>
  <si>
    <t>鲜肉零售</t>
  </si>
  <si>
    <t>夏邑县罗庄镇青年庄超市</t>
  </si>
  <si>
    <t>411426615488554</t>
  </si>
  <si>
    <t>董猛猛</t>
  </si>
  <si>
    <t>夏邑县罗庄镇青年庄路东</t>
  </si>
  <si>
    <t>日用百货，预包装食品兼散装食品，乳制品，化妆品，瓜果蔬菜，生鲜肉，卷烟零售。</t>
  </si>
  <si>
    <t>411426601009801</t>
  </si>
  <si>
    <t>王兵兵</t>
  </si>
  <si>
    <t>辖区内流动经营</t>
  </si>
  <si>
    <r>
      <t>玉器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首饰零售</t>
    </r>
  </si>
  <si>
    <t>411426615169149</t>
  </si>
  <si>
    <t>王福安</t>
  </si>
  <si>
    <r>
      <t>夏邑县太平镇南黄楼村张寨</t>
    </r>
    <r>
      <rPr>
        <sz val="10"/>
        <color indexed="8"/>
        <rFont val="serif"/>
        <family val="2"/>
      </rPr>
      <t>6</t>
    </r>
    <r>
      <rPr>
        <sz val="10"/>
        <color indexed="8"/>
        <rFont val="宋体"/>
        <family val="0"/>
      </rPr>
      <t>号</t>
    </r>
  </si>
  <si>
    <t>预包装食品兼散装食品、乳制品（不含婴幼儿配方乳粉）零售。</t>
  </si>
  <si>
    <t>411426615233849</t>
  </si>
  <si>
    <t>彭丕丕</t>
  </si>
  <si>
    <r>
      <t>夏邑县刘店集乡还乡祠电管站十字路口北</t>
    </r>
    <r>
      <rPr>
        <sz val="10"/>
        <color indexed="8"/>
        <rFont val="serif"/>
        <family val="2"/>
      </rPr>
      <t>50</t>
    </r>
    <r>
      <rPr>
        <sz val="10"/>
        <color indexed="8"/>
        <rFont val="宋体"/>
        <family val="0"/>
      </rPr>
      <t>米路西</t>
    </r>
  </si>
  <si>
    <t>电动车零售及维修。</t>
  </si>
  <si>
    <t>夏邑县城信汽车服务部</t>
  </si>
  <si>
    <t>92411426MA44YJM993</t>
  </si>
  <si>
    <t>411426615629037</t>
  </si>
  <si>
    <t>杜亚丽</t>
  </si>
  <si>
    <r>
      <t>夏邑县城关镇雪枫路与孔祖大道交叉口向东</t>
    </r>
    <r>
      <rPr>
        <sz val="10"/>
        <color indexed="8"/>
        <rFont val="serif"/>
        <family val="2"/>
      </rPr>
      <t>100</t>
    </r>
    <r>
      <rPr>
        <sz val="10"/>
        <color indexed="8"/>
        <rFont val="宋体"/>
        <family val="0"/>
      </rPr>
      <t>米路南侧两间</t>
    </r>
  </si>
  <si>
    <t>汽车信息咨询、展览、展示服务；汽车销售。</t>
  </si>
  <si>
    <t>411426615293407</t>
  </si>
  <si>
    <t>金春来</t>
  </si>
  <si>
    <t>夏邑县刘店集乡吴庄村金牌坊前圣源医院门西门旁</t>
  </si>
  <si>
    <r>
      <t>许可经营项目：预包装食品、烟零售。（凭有效许可证经营）</t>
    </r>
    <r>
      <rPr>
        <sz val="10"/>
        <color indexed="8"/>
        <rFont val="serif"/>
        <family val="2"/>
      </rPr>
      <t xml:space="preserve">   </t>
    </r>
    <r>
      <rPr>
        <sz val="10"/>
        <color indexed="8"/>
        <rFont val="宋体"/>
        <family val="0"/>
      </rPr>
      <t>一般经营项目：日用品零售。</t>
    </r>
  </si>
  <si>
    <t>411426615279100</t>
  </si>
  <si>
    <t>张红伟</t>
  </si>
  <si>
    <t>夏邑县会亭镇开发区（季节性流动经营）</t>
  </si>
  <si>
    <t>羊毛衫、服装、床上用品、皮制品、日用品零售。</t>
  </si>
  <si>
    <t>夏邑县易佰设计馆</t>
  </si>
  <si>
    <t>92411426MA451L6D69</t>
  </si>
  <si>
    <t>411426615632215</t>
  </si>
  <si>
    <t>朱钦</t>
  </si>
  <si>
    <r>
      <t>夏邑县城关镇天龙湖运河城</t>
    </r>
    <r>
      <rPr>
        <sz val="10"/>
        <color indexed="8"/>
        <rFont val="serif"/>
        <family val="2"/>
      </rPr>
      <t>108</t>
    </r>
    <r>
      <rPr>
        <sz val="10"/>
        <color indexed="8"/>
        <rFont val="宋体"/>
        <family val="0"/>
      </rPr>
      <t>商铺</t>
    </r>
  </si>
  <si>
    <t>室内外装饰设计及装饰装潢服务。</t>
  </si>
  <si>
    <t>411426615191638</t>
  </si>
  <si>
    <t>陈俊雪</t>
  </si>
  <si>
    <t>夏邑县城关镇建设路北段路东</t>
  </si>
  <si>
    <t>批发兼零售：童车。</t>
  </si>
  <si>
    <t>夏邑县小金鱼童鞋门市部</t>
  </si>
  <si>
    <t>411426615105177</t>
  </si>
  <si>
    <t>邵素贞</t>
  </si>
  <si>
    <t>日用品、百货零售。</t>
  </si>
  <si>
    <t>夏邑县罗庄镇好又多超市</t>
  </si>
  <si>
    <t>411426615406327</t>
  </si>
  <si>
    <t>张伟</t>
  </si>
  <si>
    <r>
      <t>夏邑县罗庄镇罗西村何果店</t>
    </r>
    <r>
      <rPr>
        <sz val="10"/>
        <color indexed="8"/>
        <rFont val="serif"/>
        <family val="2"/>
      </rPr>
      <t>580</t>
    </r>
    <r>
      <rPr>
        <sz val="10"/>
        <color indexed="8"/>
        <rFont val="宋体"/>
        <family val="0"/>
      </rPr>
      <t>号</t>
    </r>
  </si>
  <si>
    <t>预包装食品，日用百货，卷烟零售。</t>
  </si>
  <si>
    <t>411426615160211</t>
  </si>
  <si>
    <t>李鹏飞</t>
  </si>
  <si>
    <r>
      <t>夏邑县济阳镇济西村</t>
    </r>
    <r>
      <rPr>
        <sz val="10"/>
        <color indexed="8"/>
        <rFont val="serif"/>
        <family val="2"/>
      </rPr>
      <t>265</t>
    </r>
    <r>
      <rPr>
        <sz val="10"/>
        <color indexed="8"/>
        <rFont val="宋体"/>
        <family val="0"/>
      </rPr>
      <t>号</t>
    </r>
  </si>
  <si>
    <t>五金电料，门窗批零兼营。</t>
  </si>
  <si>
    <t>夏邑县金郭粮食购销有限公司</t>
  </si>
  <si>
    <t>91411426MA4106XYXG</t>
  </si>
  <si>
    <t>411426000058956</t>
  </si>
  <si>
    <t>郭路路</t>
  </si>
  <si>
    <r>
      <t>夏邑县郭店乡政府南</t>
    </r>
    <r>
      <rPr>
        <sz val="10"/>
        <color indexed="8"/>
        <rFont val="serif"/>
        <family val="2"/>
      </rPr>
      <t>500</t>
    </r>
    <r>
      <rPr>
        <sz val="10"/>
        <color indexed="8"/>
        <rFont val="宋体"/>
        <family val="0"/>
      </rPr>
      <t>米路东</t>
    </r>
  </si>
  <si>
    <t>粮食收购。</t>
  </si>
  <si>
    <t>411426615049924</t>
  </si>
  <si>
    <t>何全振</t>
  </si>
  <si>
    <t>夏邑县建设路南段</t>
  </si>
  <si>
    <t>楼梯扶手零售</t>
  </si>
  <si>
    <t>411426615300003</t>
  </si>
  <si>
    <t>孟彦林</t>
  </si>
  <si>
    <t>夏邑县胡桥乡崔集村孟楼村西头南北路东侧</t>
  </si>
  <si>
    <t>预包装食品兼散装食品、乳制品（含婴幼儿配方乳粉）、粮油、日常用品零售。</t>
  </si>
  <si>
    <t>夏邑县瑞鑫农机专业合作社</t>
  </si>
  <si>
    <t>411426NA000352X</t>
  </si>
  <si>
    <t>刘朝阳</t>
  </si>
  <si>
    <t>夏邑县城关镇司刘村敬老院西侧</t>
  </si>
  <si>
    <t>为本社成员提供农业机械的购置，开展与农业生产经营相关的技术、信息咨询服务，组织开展农机农田作业。</t>
  </si>
  <si>
    <t>411426615400414</t>
  </si>
  <si>
    <t>程新礼</t>
  </si>
  <si>
    <t>夏邑县李集镇郭庄街北段路西</t>
  </si>
  <si>
    <t>预包装食品、散装食品、乳制品零售；日用百货零售。</t>
  </si>
  <si>
    <t>夏邑县日月眼镜店</t>
  </si>
  <si>
    <t>92411426MA4219J15N</t>
  </si>
  <si>
    <t>411426615225904</t>
  </si>
  <si>
    <t>孙永民</t>
  </si>
  <si>
    <t>夏邑县城关镇昌盛路南段（电影公司楼下）</t>
  </si>
  <si>
    <t>零售：眼镜</t>
  </si>
  <si>
    <t>411426615396785</t>
  </si>
  <si>
    <t>刘幸坤</t>
  </si>
  <si>
    <t>河南省夏邑县刘店集乡太庙村东刘庄西北角。</t>
  </si>
  <si>
    <t>预包装食品；乳制品（不含婴幼儿配方乳粉）、日用品、蔬菜、水果零售。</t>
  </si>
  <si>
    <t>411426615154979</t>
  </si>
  <si>
    <t>谭世中</t>
  </si>
  <si>
    <r>
      <t>夏邑县罗庄镇新集开发区</t>
    </r>
    <r>
      <rPr>
        <sz val="10"/>
        <color indexed="8"/>
        <rFont val="serif"/>
        <family val="2"/>
      </rPr>
      <t>433</t>
    </r>
    <r>
      <rPr>
        <sz val="10"/>
        <color indexed="8"/>
        <rFont val="宋体"/>
        <family val="0"/>
      </rPr>
      <t>号</t>
    </r>
  </si>
  <si>
    <t>日用百货，针织制品，皮革制品，床上用品，服装批发。</t>
  </si>
  <si>
    <t>411426615302687</t>
  </si>
  <si>
    <t>赵世峰</t>
  </si>
  <si>
    <t>夏邑县北镇乡农村信用社东侧</t>
  </si>
  <si>
    <t>预包装食品、粮油批发兼零售。</t>
  </si>
  <si>
    <t>411426615303921</t>
  </si>
  <si>
    <t>赵喜丽</t>
  </si>
  <si>
    <t>夏邑县车站镇赵庄村</t>
  </si>
  <si>
    <r>
      <t>预包装食品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乳制品（不含婴幼儿配方乳粉）百货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日杂零售</t>
    </r>
    <r>
      <rPr>
        <sz val="10"/>
        <color indexed="8"/>
        <rFont val="serif"/>
        <family val="2"/>
      </rPr>
      <t>*</t>
    </r>
  </si>
  <si>
    <t>夏邑县车站镇祥和宾馆</t>
  </si>
  <si>
    <t>92411426MA44FTPK1M</t>
  </si>
  <si>
    <t>411426615597500</t>
  </si>
  <si>
    <t>魏福领</t>
  </si>
  <si>
    <t>夏邑县车站镇站前路中段路南</t>
  </si>
  <si>
    <r>
      <t>住宿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、洗浴服务</t>
    </r>
    <r>
      <rPr>
        <sz val="10"/>
        <color indexed="8"/>
        <rFont val="serif"/>
        <family val="2"/>
      </rPr>
      <t>*</t>
    </r>
    <r>
      <rPr>
        <sz val="10"/>
        <color indexed="8"/>
        <rFont val="宋体"/>
        <family val="0"/>
      </rPr>
      <t>（涉及许可经营项目，应取得相关部门许可后方可经营）</t>
    </r>
  </si>
  <si>
    <t>411426615380834</t>
  </si>
  <si>
    <t>熊朝中</t>
  </si>
  <si>
    <r>
      <t>夏邑县罗庄镇东皋村熊楼</t>
    </r>
    <r>
      <rPr>
        <sz val="10"/>
        <color indexed="8"/>
        <rFont val="serif"/>
        <family val="2"/>
      </rPr>
      <t>185</t>
    </r>
    <r>
      <rPr>
        <sz val="10"/>
        <color indexed="8"/>
        <rFont val="宋体"/>
        <family val="0"/>
      </rPr>
      <t>号</t>
    </r>
  </si>
  <si>
    <t>夏邑县众豪健身俱乐部</t>
  </si>
  <si>
    <t>92411426MA40Y4C90L</t>
  </si>
  <si>
    <t>411426615554671</t>
  </si>
  <si>
    <t>尹富奎</t>
  </si>
  <si>
    <r>
      <t>健身服务</t>
    </r>
    <r>
      <rPr>
        <sz val="10"/>
        <color indexed="8"/>
        <rFont val="serif"/>
        <family val="2"/>
      </rPr>
      <t>*</t>
    </r>
  </si>
  <si>
    <t>夏邑县会亭镇雨鑫超市</t>
  </si>
  <si>
    <t>411426615059544</t>
  </si>
  <si>
    <t>崔刘氏</t>
  </si>
  <si>
    <t>夏邑县会亭镇崔楼村</t>
  </si>
  <si>
    <t>411426615040736</t>
  </si>
  <si>
    <t>周大庆</t>
  </si>
  <si>
    <t>夏邑县建设路北段路东</t>
  </si>
  <si>
    <t>预包装食品、散装食品零售</t>
  </si>
  <si>
    <t>夏邑县曹集乡天天便利店</t>
  </si>
  <si>
    <t>92411426MA4242UM40</t>
  </si>
  <si>
    <t>411426615308835</t>
  </si>
  <si>
    <t>王利</t>
  </si>
  <si>
    <r>
      <t>夏邑县孔祖大道南段东侧龙湖明珠</t>
    </r>
    <r>
      <rPr>
        <sz val="10"/>
        <color indexed="8"/>
        <rFont val="serif"/>
        <family val="2"/>
      </rPr>
      <t>A55b2</t>
    </r>
    <r>
      <rPr>
        <sz val="10"/>
        <color indexed="8"/>
        <rFont val="宋体"/>
        <family val="0"/>
      </rPr>
      <t>栋</t>
    </r>
    <r>
      <rPr>
        <sz val="10"/>
        <color indexed="8"/>
        <rFont val="serif"/>
        <family val="2"/>
      </rPr>
      <t>99</t>
    </r>
    <r>
      <rPr>
        <sz val="10"/>
        <color indexed="8"/>
        <rFont val="宋体"/>
        <family val="0"/>
      </rPr>
      <t>号商铺</t>
    </r>
  </si>
  <si>
    <t>预包装食品兼散装食品、乳制品（含婴幼儿配方乳粉）、日用品、水果蔬菜、冷冻冷藏食品、卷烟、保健食品、办公用品零售。</t>
  </si>
  <si>
    <t>411426615091267</t>
  </si>
  <si>
    <t>蔡永进</t>
  </si>
  <si>
    <t>辖区内物交会流动经营</t>
  </si>
  <si>
    <t>羊毛衫、皮革制品、床上用品、塑料制品、日用百货零售。</t>
  </si>
  <si>
    <t>411426615040744</t>
  </si>
  <si>
    <t>田送德</t>
  </si>
  <si>
    <t>夏邑县会亭镇林庄村</t>
  </si>
  <si>
    <t>夏邑县李集镇程文山超市</t>
  </si>
  <si>
    <t>92411426MA41YM0Y9F</t>
  </si>
  <si>
    <t>411426615212292</t>
  </si>
  <si>
    <t>侯二菊</t>
  </si>
  <si>
    <t>夏邑县李集镇程集村中段路南</t>
  </si>
  <si>
    <t>预包装食品、卷烟、日用百货零售。</t>
  </si>
  <si>
    <t>92411426MA40YDY87G</t>
  </si>
  <si>
    <t>411426601007041</t>
  </si>
  <si>
    <t>李慧</t>
  </si>
  <si>
    <t>夏邑县城关镇县府路东段（外贸局楼下）</t>
  </si>
  <si>
    <r>
      <t>婚庆用品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鲜花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小饰品零售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婚庆礼仪策划服务</t>
    </r>
    <r>
      <rPr>
        <sz val="10"/>
        <color indexed="8"/>
        <rFont val="serif"/>
        <family val="2"/>
      </rPr>
      <t>.</t>
    </r>
  </si>
  <si>
    <t>夏邑县金地鸿发汽车租赁中心</t>
  </si>
  <si>
    <t>92411426MA445XFL2L</t>
  </si>
  <si>
    <t>411426615571567</t>
  </si>
  <si>
    <t>郭洪波</t>
  </si>
  <si>
    <t>夏邑县城关镇运河城小区北门旁西</t>
  </si>
  <si>
    <r>
      <t>汽车租赁服务</t>
    </r>
    <r>
      <rPr>
        <sz val="10"/>
        <color indexed="8"/>
        <rFont val="serif"/>
        <family val="2"/>
      </rPr>
      <t>*</t>
    </r>
  </si>
  <si>
    <t>夏邑县帝凰佳牛排餐饮店</t>
  </si>
  <si>
    <t>411426615471548</t>
  </si>
  <si>
    <t>周学亮</t>
  </si>
  <si>
    <r>
      <t>夏邑县龙湖明珠小区</t>
    </r>
    <r>
      <rPr>
        <sz val="10"/>
        <color indexed="8"/>
        <rFont val="serif"/>
        <family val="2"/>
      </rPr>
      <t>83-85</t>
    </r>
    <r>
      <rPr>
        <sz val="10"/>
        <color indexed="8"/>
        <rFont val="宋体"/>
        <family val="0"/>
      </rPr>
      <t>号商铺</t>
    </r>
  </si>
  <si>
    <t>夏邑县圣达机械制造有限公司</t>
  </si>
  <si>
    <t>411426100002550</t>
  </si>
  <si>
    <t>代书军</t>
  </si>
  <si>
    <t>夏邑县南工业园区</t>
  </si>
  <si>
    <r>
      <t>农机具制造、销售（以上项目法律、法规规定需经审批的，应经批准后方可经营）</t>
    </r>
    <r>
      <rPr>
        <sz val="10"/>
        <color indexed="8"/>
        <rFont val="serif"/>
        <family val="2"/>
      </rPr>
      <t>*</t>
    </r>
  </si>
  <si>
    <t>商丘艾特网络科技有限公司夏邑分公司</t>
  </si>
  <si>
    <t>411426000027162</t>
  </si>
  <si>
    <t>朱青</t>
  </si>
  <si>
    <r>
      <t>夏邑县雪枫大道西段北侧广厦百合苑南至北</t>
    </r>
    <r>
      <rPr>
        <sz val="10"/>
        <color indexed="8"/>
        <rFont val="serif"/>
        <family val="2"/>
      </rPr>
      <t>9</t>
    </r>
    <r>
      <rPr>
        <sz val="10"/>
        <color indexed="8"/>
        <rFont val="宋体"/>
        <family val="0"/>
      </rPr>
      <t>号楼东至西</t>
    </r>
    <r>
      <rPr>
        <sz val="10"/>
        <color indexed="8"/>
        <rFont val="serif"/>
        <family val="2"/>
      </rPr>
      <t>1</t>
    </r>
    <r>
      <rPr>
        <sz val="10"/>
        <color indexed="8"/>
        <rFont val="宋体"/>
        <family val="0"/>
      </rPr>
      <t>单元住宅</t>
    </r>
    <r>
      <rPr>
        <sz val="10"/>
        <color indexed="8"/>
        <rFont val="serif"/>
        <family val="2"/>
      </rPr>
      <t>2</t>
    </r>
    <r>
      <rPr>
        <sz val="10"/>
        <color indexed="8"/>
        <rFont val="宋体"/>
        <family val="0"/>
      </rPr>
      <t>层东户</t>
    </r>
  </si>
  <si>
    <t>软件开发、网站制作、</t>
  </si>
  <si>
    <t>夏邑县一环路东段大明眼镜店</t>
  </si>
  <si>
    <t>92411426MA45449A08</t>
  </si>
  <si>
    <t>411426615637107</t>
  </si>
  <si>
    <t>张笑</t>
  </si>
  <si>
    <t>夏邑县城关镇一环路与文化路交叉口西南角</t>
  </si>
  <si>
    <t>零售：眼镜；配镜服务。</t>
  </si>
  <si>
    <t>河南圣坊酒业有限公司</t>
  </si>
  <si>
    <t>91411426MA3X7LLG2Q</t>
  </si>
  <si>
    <t>411426000038580</t>
  </si>
  <si>
    <t>彭月涛</t>
  </si>
  <si>
    <t>夏邑县城关镇大同路南段路西</t>
  </si>
  <si>
    <t>预包装食品零售，白酒批发兼零售。</t>
  </si>
  <si>
    <t>夏邑县光坤光伏发电有限公司</t>
  </si>
  <si>
    <t>91411426MA3XEH2N6M</t>
  </si>
  <si>
    <t>411426000051770</t>
  </si>
  <si>
    <t>彭大超</t>
  </si>
  <si>
    <t>夏邑县车站镇沈庄村</t>
  </si>
  <si>
    <r>
      <t>光伏电站建设、维修及管理；太阳能光伏发电、售电；光伏发电技术咨询；光伏和风力发电设备销售；自营和代理各类商品和技术的进出口业务（但国家限定或禁止公司经营和进出口业务除外）</t>
    </r>
    <r>
      <rPr>
        <sz val="10"/>
        <color indexed="8"/>
        <rFont val="serif"/>
        <family val="2"/>
      </rPr>
      <t>.</t>
    </r>
  </si>
  <si>
    <t>夏邑县布兰得塑胶有限公司</t>
  </si>
  <si>
    <t>91411426MA45JUN868</t>
  </si>
  <si>
    <t>411426000073654</t>
  </si>
  <si>
    <t>王硕</t>
  </si>
  <si>
    <r>
      <t>河南省商丘市夏邑县会亭镇焦桥村</t>
    </r>
    <r>
      <rPr>
        <sz val="10"/>
        <color indexed="8"/>
        <rFont val="serif"/>
        <family val="2"/>
      </rPr>
      <t>68</t>
    </r>
    <r>
      <rPr>
        <sz val="10"/>
        <color indexed="8"/>
        <rFont val="宋体"/>
        <family val="0"/>
      </rPr>
      <t>号</t>
    </r>
  </si>
  <si>
    <t>打火机及打火机配件购销</t>
  </si>
  <si>
    <t>411426615158239</t>
  </si>
  <si>
    <t>徐信全</t>
  </si>
  <si>
    <r>
      <t>夏邑县罗庄乡李楼村</t>
    </r>
    <r>
      <rPr>
        <sz val="10"/>
        <color indexed="8"/>
        <rFont val="serif"/>
        <family val="2"/>
      </rPr>
      <t>11</t>
    </r>
    <r>
      <rPr>
        <sz val="10"/>
        <color indexed="8"/>
        <rFont val="宋体"/>
        <family val="0"/>
      </rPr>
      <t>号</t>
    </r>
  </si>
  <si>
    <t>针织制品，皮革制品，床上用品，服装零售。</t>
  </si>
  <si>
    <t>411426615199749</t>
  </si>
  <si>
    <t>蒋桥</t>
  </si>
  <si>
    <r>
      <t>夏邑县罗庄镇孟楼村蒋坑</t>
    </r>
    <r>
      <rPr>
        <sz val="10"/>
        <color indexed="8"/>
        <rFont val="serif"/>
        <family val="2"/>
      </rPr>
      <t>59</t>
    </r>
    <r>
      <rPr>
        <sz val="10"/>
        <color indexed="8"/>
        <rFont val="宋体"/>
        <family val="0"/>
      </rPr>
      <t>号</t>
    </r>
  </si>
  <si>
    <t>羊毛衫，日用百货，针织制品，皮制品，床上用品，服装零售。</t>
  </si>
  <si>
    <t>夏邑县新世纪浴池</t>
  </si>
  <si>
    <t>92411426MA40M71427</t>
  </si>
  <si>
    <t>411426615446282</t>
  </si>
  <si>
    <t>郭小领</t>
  </si>
  <si>
    <t>夏邑县城关镇滨湖路北段路东</t>
  </si>
  <si>
    <t>洗浴服务、零售：预包装食品。</t>
  </si>
  <si>
    <t>411426615256806</t>
  </si>
  <si>
    <t>王思敬</t>
  </si>
  <si>
    <r>
      <t>夏邑县罗庄镇新集开发区李营村</t>
    </r>
    <r>
      <rPr>
        <sz val="10"/>
        <color indexed="8"/>
        <rFont val="serif"/>
        <family val="2"/>
      </rPr>
      <t>13</t>
    </r>
    <r>
      <rPr>
        <sz val="10"/>
        <color indexed="8"/>
        <rFont val="宋体"/>
        <family val="0"/>
      </rPr>
      <t>号</t>
    </r>
  </si>
  <si>
    <t>电动三轮车零售。</t>
  </si>
  <si>
    <t>411426615424638</t>
  </si>
  <si>
    <t>韩义白</t>
  </si>
  <si>
    <r>
      <t>针织制品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皮制品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床上用品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服装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鞋帽零售</t>
    </r>
    <r>
      <rPr>
        <sz val="10"/>
        <color indexed="8"/>
        <rFont val="serif"/>
        <family val="2"/>
      </rPr>
      <t>*</t>
    </r>
  </si>
  <si>
    <t>411426615406888</t>
  </si>
  <si>
    <t>许正</t>
  </si>
  <si>
    <t>零售：预包装食品兼散装食品、乳制品（不含婴幼儿配方乳粉）、日用品。</t>
  </si>
  <si>
    <t>夏邑县红伟馍店</t>
  </si>
  <si>
    <t>411426615266801</t>
  </si>
  <si>
    <t>夏邑县城关镇东光街南段</t>
  </si>
  <si>
    <r>
      <t>加工销售：馍</t>
    </r>
    <r>
      <rPr>
        <sz val="10"/>
        <color indexed="8"/>
        <rFont val="serif"/>
        <family val="2"/>
      </rPr>
      <t>*</t>
    </r>
  </si>
  <si>
    <t>夏邑县永星农机配件门市部</t>
  </si>
  <si>
    <t>92411426MA4122PR12</t>
  </si>
  <si>
    <t>411426601017045</t>
  </si>
  <si>
    <t>刘永星</t>
  </si>
  <si>
    <t>夏邑县城关镇二环路中段路北</t>
  </si>
  <si>
    <t>农机配件零售。</t>
  </si>
  <si>
    <t>夏邑县丰旭商贸有限公司</t>
  </si>
  <si>
    <t>91411426MA44MAA76W</t>
  </si>
  <si>
    <t>411426000065558</t>
  </si>
  <si>
    <t>司英飞</t>
  </si>
  <si>
    <r>
      <t>夏邑县城关镇杨菜园</t>
    </r>
    <r>
      <rPr>
        <sz val="10"/>
        <color indexed="8"/>
        <rFont val="serif"/>
        <family val="2"/>
      </rPr>
      <t>21</t>
    </r>
    <r>
      <rPr>
        <sz val="10"/>
        <color indexed="8"/>
        <rFont val="宋体"/>
        <family val="0"/>
      </rPr>
      <t>号</t>
    </r>
  </si>
  <si>
    <t>五金交电、阀门、管道配件、轴承、电线电缆、电子设备、通讯设备（卫星接收设备除外）、仪器仪表、机电设备及配件、机械设备及配件、电动工具、制冷设备、压缩机及配件、工量刀具、建筑材料（危险化学品除外）、金属材料、装潢材料、水暖器材、农机农具、钢材、防水材料销售。（涉及许可经营项目，应取得相关部门许可后方可经营）</t>
  </si>
  <si>
    <t>夏邑文景餐饮有限公司</t>
  </si>
  <si>
    <t>91411426MA44LGGJ3L</t>
  </si>
  <si>
    <t>411426000065365</t>
  </si>
  <si>
    <t>段艳辉</t>
  </si>
  <si>
    <r>
      <t>夏邑县城关镇第三实验幼儿园北</t>
    </r>
    <r>
      <rPr>
        <sz val="10"/>
        <color indexed="8"/>
        <rFont val="serif"/>
        <family val="2"/>
      </rPr>
      <t>50</t>
    </r>
    <r>
      <rPr>
        <sz val="10"/>
        <color indexed="8"/>
        <rFont val="宋体"/>
        <family val="0"/>
      </rPr>
      <t>米路西</t>
    </r>
  </si>
  <si>
    <t>餐饮服务。（涉及许可经营项目，应取得相关部门许可后方可经营）</t>
  </si>
  <si>
    <t>夏邑县辉扬塑胶有限公司</t>
  </si>
  <si>
    <t>91411426MA3XA2Y92F</t>
  </si>
  <si>
    <t>411426000042777</t>
  </si>
  <si>
    <t>李登辉</t>
  </si>
  <si>
    <t>夏邑县会亭镇西街工业园区</t>
  </si>
  <si>
    <t>打火机及打火机配件销售，自营和代理各类商品及技术的进出口业务（但国家限定公司经营或禁止进出口的商品及技术除外）。</t>
  </si>
  <si>
    <t>夏邑县李集镇郭庄嘉嘉超市</t>
  </si>
  <si>
    <t>92411426MA447CQQ70</t>
  </si>
  <si>
    <t>411426615574472</t>
  </si>
  <si>
    <t>杜平蔚</t>
  </si>
  <si>
    <t>夏邑县李集镇郭庄前刘庄东侧</t>
  </si>
  <si>
    <t>预包装食品、散装食品、日用百货、文具零售。</t>
  </si>
  <si>
    <t>411426601014604</t>
  </si>
  <si>
    <t>王素侠</t>
  </si>
  <si>
    <t>夏邑县步行街北段</t>
  </si>
  <si>
    <t>理发服务（凭有效许可证经营）</t>
  </si>
  <si>
    <t>411426615234510</t>
  </si>
  <si>
    <t>杨江伟</t>
  </si>
  <si>
    <t>夏邑县骆集乡骆集西街西段路北</t>
  </si>
  <si>
    <t>411426615042545</t>
  </si>
  <si>
    <t>韩素花</t>
  </si>
  <si>
    <t>夏邑县罗庄镇开发区（流动经营）</t>
  </si>
  <si>
    <t>日用百货，五金，日杂，日化用品，塑料制品零售。</t>
  </si>
  <si>
    <t>411426615046055</t>
  </si>
  <si>
    <t>刘守海</t>
  </si>
  <si>
    <t>夏邑县罗庄镇开发区</t>
  </si>
  <si>
    <t>羊毛衫，床上用品，日用百货，日杂，五金电料，日化用品零售。</t>
  </si>
  <si>
    <t>夏邑县刘店圣火洁净煤配送点</t>
  </si>
  <si>
    <t>92411426MA44DY6501</t>
  </si>
  <si>
    <t>411426615590384</t>
  </si>
  <si>
    <t>张五朵</t>
  </si>
  <si>
    <t>夏邑县刘店集乡刘店中心社区</t>
  </si>
  <si>
    <r>
      <t>洁净型煤零售</t>
    </r>
    <r>
      <rPr>
        <sz val="10"/>
        <color indexed="8"/>
        <rFont val="serif"/>
        <family val="2"/>
      </rPr>
      <t>*</t>
    </r>
  </si>
  <si>
    <t>夏邑县涂婉手机门市部</t>
  </si>
  <si>
    <t>92411426MA44UB0603</t>
  </si>
  <si>
    <t>411426615622570</t>
  </si>
  <si>
    <t>涂婉</t>
  </si>
  <si>
    <r>
      <t>河南省夏邑县李集镇刘古同耿庄村</t>
    </r>
    <r>
      <rPr>
        <sz val="10"/>
        <color indexed="8"/>
        <rFont val="serif"/>
        <family val="2"/>
      </rPr>
      <t>50</t>
    </r>
    <r>
      <rPr>
        <sz val="10"/>
        <color indexed="8"/>
        <rFont val="宋体"/>
        <family val="0"/>
      </rPr>
      <t>号</t>
    </r>
  </si>
  <si>
    <t>手机及其配件零售，手机维修服务，宽带安装与维护服务；中国电信业务代办（按中国电信授权代理业务内容经营）。</t>
  </si>
  <si>
    <t>夏邑县火店镇方方私房菜滋补烩面馆</t>
  </si>
  <si>
    <t>411426615498931</t>
  </si>
  <si>
    <t>胡方方</t>
  </si>
  <si>
    <t>夏邑县火店镇火店西街</t>
  </si>
  <si>
    <t>夏邑县闪闪服装店</t>
  </si>
  <si>
    <t>411426000032972</t>
  </si>
  <si>
    <t>杨闪闪</t>
  </si>
  <si>
    <t>夏邑县商务中心区孔祖大道南段路西</t>
  </si>
  <si>
    <t>批发兼零售：服装。</t>
  </si>
  <si>
    <t>夏邑新科菇棚建设有限公司</t>
  </si>
  <si>
    <t>91411426MA4473098D</t>
  </si>
  <si>
    <t>411426000060939</t>
  </si>
  <si>
    <t>张红建</t>
  </si>
  <si>
    <r>
      <t>夏邑县车站镇小王楼元庄村</t>
    </r>
    <r>
      <rPr>
        <sz val="10"/>
        <color indexed="8"/>
        <rFont val="serif"/>
        <family val="2"/>
      </rPr>
      <t>80</t>
    </r>
  </si>
  <si>
    <t>菇棚、钢结构温棚工程施工。</t>
  </si>
  <si>
    <t>夏邑县顺泰钢构工程有限公司</t>
  </si>
  <si>
    <t>91411426MA3X6Q0M6X</t>
  </si>
  <si>
    <t>411426000036914</t>
  </si>
  <si>
    <t>陈灿</t>
  </si>
  <si>
    <t>夏邑县胡桥乡陈营村</t>
  </si>
  <si>
    <t>钢构制作、安装</t>
  </si>
  <si>
    <t>夏邑县新利粮食购销有限公司</t>
  </si>
  <si>
    <t>91411426MA40YNX882</t>
  </si>
  <si>
    <t>411426000058751</t>
  </si>
  <si>
    <t>王建立</t>
  </si>
  <si>
    <t>夏邑县城关镇二环路西路北</t>
  </si>
  <si>
    <t>粮食收购、销售。</t>
  </si>
  <si>
    <t>商丘远川文化传播有限公司</t>
  </si>
  <si>
    <t>91411426MA442U7N3R</t>
  </si>
  <si>
    <t>411426000059869</t>
  </si>
  <si>
    <t>李计划</t>
  </si>
  <si>
    <r>
      <t>夏邑县文化路皇城花园</t>
    </r>
    <r>
      <rPr>
        <sz val="10"/>
        <color indexed="8"/>
        <rFont val="serif"/>
        <family val="2"/>
      </rPr>
      <t>4</t>
    </r>
    <r>
      <rPr>
        <sz val="10"/>
        <color indexed="8"/>
        <rFont val="宋体"/>
        <family val="0"/>
      </rPr>
      <t>号楼</t>
    </r>
    <r>
      <rPr>
        <sz val="10"/>
        <color indexed="8"/>
        <rFont val="serif"/>
        <family val="2"/>
      </rPr>
      <t>A1</t>
    </r>
    <r>
      <rPr>
        <sz val="10"/>
        <color indexed="8"/>
        <rFont val="宋体"/>
        <family val="0"/>
      </rPr>
      <t>楼</t>
    </r>
    <r>
      <rPr>
        <sz val="10"/>
        <color indexed="8"/>
        <rFont val="serif"/>
        <family val="2"/>
      </rPr>
      <t>12</t>
    </r>
    <r>
      <rPr>
        <sz val="10"/>
        <color indexed="8"/>
        <rFont val="宋体"/>
        <family val="0"/>
      </rPr>
      <t>楼</t>
    </r>
    <r>
      <rPr>
        <sz val="10"/>
        <color indexed="8"/>
        <rFont val="serif"/>
        <family val="2"/>
      </rPr>
      <t>108</t>
    </r>
    <r>
      <rPr>
        <sz val="10"/>
        <color indexed="8"/>
        <rFont val="宋体"/>
        <family val="0"/>
      </rPr>
      <t>号</t>
    </r>
  </si>
  <si>
    <t>广告设计、制作、代理、发布；大型活动策划；拓展训练；商务信息咨询；室内外装饰设计；会务服务；翻译服务；婚庆礼仪服务；摄影服务、家政服务；服装、鞋帽、办公用品销售；旅游产品开发设计；网络技术服务；计算机软件开发、安装、销售；图文设计制作；企业形象策划。</t>
  </si>
  <si>
    <t>夏邑栗城纸业有限公司</t>
  </si>
  <si>
    <t>91411426MA3XETGE4P</t>
  </si>
  <si>
    <t>411426000052184</t>
  </si>
  <si>
    <t>张传新</t>
  </si>
  <si>
    <r>
      <t>夏邑县曹集乡崔庄环岛东</t>
    </r>
    <r>
      <rPr>
        <sz val="10"/>
        <color indexed="8"/>
        <rFont val="serif"/>
        <family val="2"/>
      </rPr>
      <t>1</t>
    </r>
    <r>
      <rPr>
        <sz val="10"/>
        <color indexed="8"/>
        <rFont val="宋体"/>
        <family val="0"/>
      </rPr>
      <t>公里路南</t>
    </r>
  </si>
  <si>
    <t>卫生纸包装、销售。</t>
  </si>
  <si>
    <t>夏邑县明勋电器有限公司</t>
  </si>
  <si>
    <t>91411426MA3X8L29XN</t>
  </si>
  <si>
    <t>411426000040323</t>
  </si>
  <si>
    <t>刁明勋</t>
  </si>
  <si>
    <r>
      <t>夏邑县城关镇县府西路</t>
    </r>
    <r>
      <rPr>
        <sz val="10"/>
        <color indexed="8"/>
        <rFont val="serif"/>
        <family val="2"/>
      </rPr>
      <t>262</t>
    </r>
    <r>
      <rPr>
        <sz val="10"/>
        <color indexed="8"/>
        <rFont val="宋体"/>
        <family val="0"/>
      </rPr>
      <t>号</t>
    </r>
  </si>
  <si>
    <t>音响器材、家用报警器、电子设备组装销售；家电维修；办公用品、监控器材销售。</t>
  </si>
  <si>
    <t>夏邑华强机械设备有限公司</t>
  </si>
  <si>
    <t>91411426MA44R46982</t>
  </si>
  <si>
    <t>411426000066702</t>
  </si>
  <si>
    <t>刘洪强</t>
  </si>
  <si>
    <r>
      <t>夏邑县会亭镇刘齐炉村刘炉北头路北</t>
    </r>
    <r>
      <rPr>
        <sz val="10"/>
        <color indexed="8"/>
        <rFont val="serif"/>
        <family val="2"/>
      </rPr>
      <t>100</t>
    </r>
    <r>
      <rPr>
        <sz val="10"/>
        <color indexed="8"/>
        <rFont val="宋体"/>
        <family val="0"/>
      </rPr>
      <t>米</t>
    </r>
  </si>
  <si>
    <t>机械设备及零部件加工、销售。（涉及许可经营项目，应取得相关部门许可后方可经营）</t>
  </si>
  <si>
    <t>夏邑县领航车行</t>
  </si>
  <si>
    <t>92411426MA45LUB3X8</t>
  </si>
  <si>
    <t>411426615680198</t>
  </si>
  <si>
    <t>肖庆海</t>
  </si>
  <si>
    <t>夏邑县城关镇二环路孔祖农贸市场</t>
  </si>
  <si>
    <t>电动轿车销售及维修服务。</t>
  </si>
  <si>
    <t>411426615298583</t>
  </si>
  <si>
    <t>吕月英</t>
  </si>
  <si>
    <t>夏邑县孔庄乡辛集村闫王庄</t>
  </si>
  <si>
    <t>4114263050137</t>
  </si>
  <si>
    <t>王文权</t>
  </si>
  <si>
    <t>夏邑县火店乡火店乡南街</t>
  </si>
  <si>
    <r>
      <t>日杂百货零售</t>
    </r>
    <r>
      <rPr>
        <sz val="10"/>
        <color indexed="8"/>
        <rFont val="serif"/>
        <family val="2"/>
      </rPr>
      <t>*</t>
    </r>
  </si>
  <si>
    <t>92411426MA40HJ3U3X</t>
  </si>
  <si>
    <t>411426615530865</t>
  </si>
  <si>
    <t>柳小妞</t>
  </si>
  <si>
    <t>夏邑县城关镇康复路中段路南</t>
  </si>
  <si>
    <r>
      <t>零售：卷烟、预包装食品</t>
    </r>
    <r>
      <rPr>
        <sz val="10"/>
        <color indexed="8"/>
        <rFont val="serif"/>
        <family val="2"/>
      </rPr>
      <t>*</t>
    </r>
  </si>
  <si>
    <t>411426615260353</t>
  </si>
  <si>
    <t>李军玲</t>
  </si>
  <si>
    <t>夏邑县城关镇建设路南段东侧</t>
  </si>
  <si>
    <t>零售：厨具</t>
  </si>
  <si>
    <t>夏邑县三宇桂林米粉店</t>
  </si>
  <si>
    <t>92411426MA44F74D07</t>
  </si>
  <si>
    <t>411426615594915</t>
  </si>
  <si>
    <t>杨长领</t>
  </si>
  <si>
    <r>
      <t>夏邑县县府路东段</t>
    </r>
    <r>
      <rPr>
        <sz val="10"/>
        <color indexed="8"/>
        <rFont val="serif"/>
        <family val="2"/>
      </rPr>
      <t>818</t>
    </r>
    <r>
      <rPr>
        <sz val="10"/>
        <color indexed="8"/>
        <rFont val="宋体"/>
        <family val="0"/>
      </rPr>
      <t>号</t>
    </r>
  </si>
  <si>
    <t>夏邑县易林超市</t>
  </si>
  <si>
    <t>92411426MA442P8P2D</t>
  </si>
  <si>
    <t>411426615564594</t>
  </si>
  <si>
    <t>李冰冰</t>
  </si>
  <si>
    <t>夏邑县工业路东段产业集聚区派出所门旁</t>
  </si>
  <si>
    <t>夏邑县会亭镇凤梅美容美体店</t>
  </si>
  <si>
    <t>411426615474454</t>
  </si>
  <si>
    <t>郭风梅</t>
  </si>
  <si>
    <r>
      <t>夏邑县会亭镇邮政银行东</t>
    </r>
    <r>
      <rPr>
        <sz val="10"/>
        <color indexed="8"/>
        <rFont val="serif"/>
        <family val="2"/>
      </rPr>
      <t>100</t>
    </r>
    <r>
      <rPr>
        <sz val="10"/>
        <color indexed="8"/>
        <rFont val="宋体"/>
        <family val="0"/>
      </rPr>
      <t>米</t>
    </r>
  </si>
  <si>
    <t>美容美体服务。</t>
  </si>
  <si>
    <t>411426615370890</t>
  </si>
  <si>
    <t>李英</t>
  </si>
  <si>
    <t>夏邑县孙基伟厨房电器门市部</t>
  </si>
  <si>
    <t>411426615266932</t>
  </si>
  <si>
    <t>孙基伟</t>
  </si>
  <si>
    <t>夏邑县城关镇建设路中段路西（信用社楼下）</t>
  </si>
  <si>
    <r>
      <t>零售：厨房电器、橱柜</t>
    </r>
    <r>
      <rPr>
        <sz val="10"/>
        <color indexed="8"/>
        <rFont val="serif"/>
        <family val="2"/>
      </rPr>
      <t>*</t>
    </r>
  </si>
  <si>
    <t>夏邑县广福整体家居定制厂</t>
  </si>
  <si>
    <t>92411426MA40LEGB94</t>
  </si>
  <si>
    <t>411426615536653</t>
  </si>
  <si>
    <t>郝广乾</t>
  </si>
  <si>
    <t>夏邑县曹集乡罗楼村庄组</t>
  </si>
  <si>
    <t>衣柜、橱柜及全屋定制。</t>
  </si>
  <si>
    <t>411426615255696</t>
  </si>
  <si>
    <t>张秀云</t>
  </si>
  <si>
    <r>
      <t>夏邑县罗庄乡罗庄东街董庄</t>
    </r>
    <r>
      <rPr>
        <sz val="10"/>
        <color indexed="8"/>
        <rFont val="serif"/>
        <family val="2"/>
      </rPr>
      <t>92</t>
    </r>
    <r>
      <rPr>
        <sz val="10"/>
        <color indexed="8"/>
        <rFont val="宋体"/>
        <family val="0"/>
      </rPr>
      <t>号</t>
    </r>
  </si>
  <si>
    <t>煤油，柴油零售。（凭成品油零售经营批准证书）</t>
  </si>
  <si>
    <t>411426615007921</t>
  </si>
  <si>
    <t>常红民</t>
  </si>
  <si>
    <t>夏邑县业庙乡曹集东街</t>
  </si>
  <si>
    <t>副食零售。</t>
  </si>
  <si>
    <t>411426615185825</t>
  </si>
  <si>
    <t>赵阿立</t>
  </si>
  <si>
    <r>
      <t>夏邑县城关镇中和街与建设路交叉口东</t>
    </r>
    <r>
      <rPr>
        <sz val="10"/>
        <color indexed="8"/>
        <rFont val="serif"/>
        <family val="2"/>
      </rPr>
      <t>100</t>
    </r>
    <r>
      <rPr>
        <sz val="10"/>
        <color indexed="8"/>
        <rFont val="宋体"/>
        <family val="0"/>
      </rPr>
      <t>米</t>
    </r>
  </si>
  <si>
    <t>批发兼零售：卫生纸</t>
  </si>
  <si>
    <t>411426615200256</t>
  </si>
  <si>
    <t>何宗三</t>
  </si>
  <si>
    <t>夏邑县罗庄乡罗西村</t>
  </si>
  <si>
    <t>羊毛衫，牦牛衫，针织制品，皮制品，床上用品，服装零售。</t>
  </si>
  <si>
    <t>4114263012305</t>
  </si>
  <si>
    <t>何春燕</t>
  </si>
  <si>
    <t>东光街中段</t>
  </si>
  <si>
    <t>童装零售＊</t>
  </si>
  <si>
    <t>夏邑县一品鲁山揽锅菜馆</t>
  </si>
  <si>
    <t>92411426MA44EA8K6L</t>
  </si>
  <si>
    <t>411426615591738</t>
  </si>
  <si>
    <t>李丹丹</t>
  </si>
  <si>
    <r>
      <t>夏邑县南御道力达四期北门</t>
    </r>
    <r>
      <rPr>
        <sz val="10"/>
        <color indexed="8"/>
        <rFont val="serif"/>
        <family val="2"/>
      </rPr>
      <t>17-19</t>
    </r>
    <r>
      <rPr>
        <sz val="10"/>
        <color indexed="8"/>
        <rFont val="宋体"/>
        <family val="0"/>
      </rPr>
      <t>号商铺</t>
    </r>
  </si>
  <si>
    <t>411426615050818</t>
  </si>
  <si>
    <t>伊原宏</t>
  </si>
  <si>
    <t>夏邑县建设路南段力达小区</t>
  </si>
  <si>
    <t>橱具零售</t>
  </si>
  <si>
    <t>夏邑县马头镇晓飞超市</t>
  </si>
  <si>
    <t>92411426MA40RFNK2N</t>
  </si>
  <si>
    <t>411426615179937</t>
  </si>
  <si>
    <t>刘晓飞</t>
  </si>
  <si>
    <t>夏邑县马头镇第二中学门前</t>
  </si>
  <si>
    <t>预包装食品兼散装食品、乳制品（不含婴幼儿配方乳粉）日用品、冷冻食品、保健品零售。</t>
  </si>
  <si>
    <t>夏邑县纲领鞋业销售部</t>
  </si>
  <si>
    <t>92411426MA44UKEG69</t>
  </si>
  <si>
    <t>411426615623072</t>
  </si>
  <si>
    <t>姜纲领</t>
  </si>
  <si>
    <t>夏邑县栗城广场东侧</t>
  </si>
  <si>
    <t>鞋批发零售。</t>
  </si>
  <si>
    <t>411426601017029</t>
  </si>
  <si>
    <t>王文帅</t>
  </si>
  <si>
    <t>夏邑县东光街南段路东</t>
  </si>
  <si>
    <t>水暖安装服务</t>
  </si>
  <si>
    <t>夏邑县大棚超市</t>
  </si>
  <si>
    <t>92411426MA44DXJXXG</t>
  </si>
  <si>
    <t>411426615590325</t>
  </si>
  <si>
    <t>孙鹏</t>
  </si>
  <si>
    <t>预包装食品、乳制品（不含婴幼儿配方乳粉）、散装食品、冷冻冷藏食品、保健食品、日用品、卷烟零售。</t>
  </si>
  <si>
    <t>夏邑县小宇杂货店</t>
  </si>
  <si>
    <t>92411426MA40XBBL6P</t>
  </si>
  <si>
    <t>411426615553574</t>
  </si>
  <si>
    <t>陈小庆</t>
  </si>
  <si>
    <t>夏邑县工业路东段宇元纺织对面</t>
  </si>
  <si>
    <t>预包装食品、散装食品、日用品、卷烟零售。</t>
  </si>
  <si>
    <t>411426615124276</t>
  </si>
  <si>
    <t>张起干</t>
  </si>
  <si>
    <t>针织制品，皮制品，床上用品，服装，工艺品零售。</t>
  </si>
  <si>
    <t>夏邑县济阳镇彭永远百货超市</t>
  </si>
  <si>
    <t>92411426MA456W13XA</t>
  </si>
  <si>
    <t>411426615648570</t>
  </si>
  <si>
    <t>彭永远</t>
  </si>
  <si>
    <r>
      <t>夏邑县济阳镇老菜市场北</t>
    </r>
    <r>
      <rPr>
        <sz val="10"/>
        <color indexed="8"/>
        <rFont val="serif"/>
        <family val="2"/>
      </rPr>
      <t>30</t>
    </r>
    <r>
      <rPr>
        <sz val="10"/>
        <color indexed="8"/>
        <rFont val="宋体"/>
        <family val="0"/>
      </rPr>
      <t>米路东</t>
    </r>
  </si>
  <si>
    <t>日用百货，五金，服装零售。</t>
  </si>
  <si>
    <t>411426615148894</t>
  </si>
  <si>
    <t>张登攀</t>
  </si>
  <si>
    <t>夏邑县罗庄镇何金龙百货店</t>
  </si>
  <si>
    <t>92411426MA45720532</t>
  </si>
  <si>
    <t>411426615649048</t>
  </si>
  <si>
    <t>何金龙</t>
  </si>
  <si>
    <r>
      <t>夏邑县济阳镇东街花园东</t>
    </r>
    <r>
      <rPr>
        <sz val="10"/>
        <color indexed="8"/>
        <rFont val="serif"/>
        <family val="2"/>
      </rPr>
      <t>150</t>
    </r>
    <r>
      <rPr>
        <sz val="10"/>
        <color indexed="8"/>
        <rFont val="宋体"/>
        <family val="0"/>
      </rPr>
      <t>米路北</t>
    </r>
  </si>
  <si>
    <t>411426615143833</t>
  </si>
  <si>
    <t>姬华杰</t>
  </si>
  <si>
    <t>411426615113683</t>
  </si>
  <si>
    <t>熊诗奎</t>
  </si>
  <si>
    <r>
      <t>夏邑县罗庄镇东皋村熊楼永商路北</t>
    </r>
    <r>
      <rPr>
        <sz val="10"/>
        <color indexed="8"/>
        <rFont val="serif"/>
        <family val="2"/>
      </rPr>
      <t>85</t>
    </r>
    <r>
      <rPr>
        <sz val="10"/>
        <color indexed="8"/>
        <rFont val="宋体"/>
        <family val="0"/>
      </rPr>
      <t>号</t>
    </r>
  </si>
  <si>
    <t>粮食购销。</t>
  </si>
  <si>
    <t>夏邑县济阳镇马程氏五金店</t>
  </si>
  <si>
    <t>92411426MA4579KN7E</t>
  </si>
  <si>
    <t>411426615649579</t>
  </si>
  <si>
    <t>马程氏</t>
  </si>
  <si>
    <r>
      <t>夏邑县济阳镇菜市场北</t>
    </r>
    <r>
      <rPr>
        <sz val="10"/>
        <color indexed="8"/>
        <rFont val="serif"/>
        <family val="2"/>
      </rPr>
      <t>100</t>
    </r>
    <r>
      <rPr>
        <sz val="10"/>
        <color indexed="8"/>
        <rFont val="宋体"/>
        <family val="0"/>
      </rPr>
      <t>米</t>
    </r>
  </si>
  <si>
    <t>411426615302960</t>
  </si>
  <si>
    <t>陈桂云</t>
  </si>
  <si>
    <r>
      <t>夏邑县会亭镇文化路</t>
    </r>
    <r>
      <rPr>
        <sz val="10"/>
        <color indexed="8"/>
        <rFont val="serif"/>
        <family val="2"/>
      </rPr>
      <t>397</t>
    </r>
    <r>
      <rPr>
        <sz val="10"/>
        <color indexed="8"/>
        <rFont val="宋体"/>
        <family val="0"/>
      </rPr>
      <t>号</t>
    </r>
  </si>
  <si>
    <t>411426615421196</t>
  </si>
  <si>
    <t>杨凤云</t>
  </si>
  <si>
    <r>
      <t>夏邑县何营乡孙庄寨村</t>
    </r>
    <r>
      <rPr>
        <sz val="10"/>
        <color indexed="8"/>
        <rFont val="serif"/>
        <family val="2"/>
      </rPr>
      <t>59</t>
    </r>
    <r>
      <rPr>
        <sz val="10"/>
        <color indexed="8"/>
        <rFont val="宋体"/>
        <family val="0"/>
      </rPr>
      <t>号</t>
    </r>
  </si>
  <si>
    <t>土特产、预包装食品、散装食品销售</t>
  </si>
  <si>
    <t>411426615146796</t>
  </si>
  <si>
    <t>孙英杰</t>
  </si>
  <si>
    <t>羊毛衫，牦牛衫，针织制品，皮革制品，床上用品，服装零售。</t>
  </si>
  <si>
    <t>夏邑县何营乡允良养鸡场</t>
  </si>
  <si>
    <t>411426615320949</t>
  </si>
  <si>
    <t>代允良</t>
  </si>
  <si>
    <t>夏邑县何营乡柏树园</t>
  </si>
  <si>
    <t>家禽养殖零售</t>
  </si>
  <si>
    <t>夏邑县平安燃气阀服务部</t>
  </si>
  <si>
    <t>92411426MA44YRLM0G</t>
  </si>
  <si>
    <t>411426615629705</t>
  </si>
  <si>
    <t>王小闪</t>
  </si>
  <si>
    <t>夏邑县县府路东转盘东路北</t>
  </si>
  <si>
    <t>厨房电器、灶具零售及维修服务。</t>
  </si>
  <si>
    <t>411426615088708</t>
  </si>
  <si>
    <t>卜建长</t>
  </si>
  <si>
    <t>羊毛衫，日用百货，针织制品，皮制品，床上用品，服装，鞋帽零售</t>
  </si>
  <si>
    <t>411426615094005</t>
  </si>
  <si>
    <t>屈彩丽</t>
  </si>
  <si>
    <t>夏邑县济阳镇小张男装店</t>
  </si>
  <si>
    <t>92411426MA457PFL2B</t>
  </si>
  <si>
    <t>411426615650100</t>
  </si>
  <si>
    <t>张闯闯</t>
  </si>
  <si>
    <r>
      <t>夏邑县济阳镇十字路口东</t>
    </r>
    <r>
      <rPr>
        <sz val="10"/>
        <color indexed="8"/>
        <rFont val="serif"/>
        <family val="2"/>
      </rPr>
      <t>200</t>
    </r>
    <r>
      <rPr>
        <sz val="10"/>
        <color indexed="8"/>
        <rFont val="宋体"/>
        <family val="0"/>
      </rPr>
      <t>米</t>
    </r>
  </si>
  <si>
    <t>411426615091355</t>
  </si>
  <si>
    <t>芦建伟</t>
  </si>
  <si>
    <t>服装，针织制品，日用百货，皮制品，床上用品零售。</t>
  </si>
  <si>
    <t>夏邑县罗庄镇样样红百货超市</t>
  </si>
  <si>
    <t>92411426MA457TCTXR</t>
  </si>
  <si>
    <t>411426615650425</t>
  </si>
  <si>
    <t>马等</t>
  </si>
  <si>
    <r>
      <t>夏邑县罗庄镇十字路口北</t>
    </r>
    <r>
      <rPr>
        <sz val="10"/>
        <color indexed="8"/>
        <rFont val="serif"/>
        <family val="2"/>
      </rPr>
      <t>100</t>
    </r>
    <r>
      <rPr>
        <sz val="10"/>
        <color indexed="8"/>
        <rFont val="宋体"/>
        <family val="0"/>
      </rPr>
      <t>米</t>
    </r>
  </si>
  <si>
    <t>411426615152107</t>
  </si>
  <si>
    <t>董卫东</t>
  </si>
  <si>
    <t>夏邑县罗庄镇保华百货店</t>
  </si>
  <si>
    <t>92411426MA45798L4L</t>
  </si>
  <si>
    <t>411426615649554</t>
  </si>
  <si>
    <t>娄保华</t>
  </si>
  <si>
    <r>
      <t>夏邑县罗庄镇开发区</t>
    </r>
    <r>
      <rPr>
        <sz val="10"/>
        <color indexed="8"/>
        <rFont val="serif"/>
        <family val="2"/>
      </rPr>
      <t>444</t>
    </r>
    <r>
      <rPr>
        <sz val="10"/>
        <color indexed="8"/>
        <rFont val="宋体"/>
        <family val="0"/>
      </rPr>
      <t>号</t>
    </r>
  </si>
  <si>
    <t>夏邑县罗庄镇福林五金店</t>
  </si>
  <si>
    <t>92411426MA456W8U5G</t>
  </si>
  <si>
    <t>411426615648631</t>
  </si>
  <si>
    <t>张福林</t>
  </si>
  <si>
    <r>
      <t>夏邑县罗庄镇十字路口西</t>
    </r>
    <r>
      <rPr>
        <sz val="10"/>
        <color indexed="8"/>
        <rFont val="serif"/>
        <family val="2"/>
      </rPr>
      <t>35</t>
    </r>
    <r>
      <rPr>
        <sz val="10"/>
        <color indexed="8"/>
        <rFont val="宋体"/>
        <family val="0"/>
      </rPr>
      <t>米路南</t>
    </r>
  </si>
  <si>
    <t>夏邑县罗庄镇董董服饰店</t>
  </si>
  <si>
    <t>92411426MA457BC2XL</t>
  </si>
  <si>
    <t>411426615649667</t>
  </si>
  <si>
    <t>何董董</t>
  </si>
  <si>
    <r>
      <t>夏邑县罗庄镇十字路口北</t>
    </r>
    <r>
      <rPr>
        <sz val="10"/>
        <color indexed="8"/>
        <rFont val="serif"/>
        <family val="2"/>
      </rPr>
      <t>150</t>
    </r>
    <r>
      <rPr>
        <sz val="10"/>
        <color indexed="8"/>
        <rFont val="宋体"/>
        <family val="0"/>
      </rPr>
      <t>米</t>
    </r>
  </si>
  <si>
    <t>夏邑县罗庄镇王鹏百货店</t>
  </si>
  <si>
    <t>92411426MA4571YT3T</t>
  </si>
  <si>
    <t>411426615649030</t>
  </si>
  <si>
    <t>王鹏</t>
  </si>
  <si>
    <r>
      <t>夏邑县罗庄镇西街十字路口东</t>
    </r>
    <r>
      <rPr>
        <sz val="10"/>
        <color indexed="8"/>
        <rFont val="serif"/>
        <family val="2"/>
      </rPr>
      <t>50</t>
    </r>
    <r>
      <rPr>
        <sz val="10"/>
        <color indexed="8"/>
        <rFont val="宋体"/>
        <family val="0"/>
      </rPr>
      <t>米路北</t>
    </r>
  </si>
  <si>
    <t>夏邑县易家房地产信息咨询服务部</t>
  </si>
  <si>
    <t>411426615177930</t>
  </si>
  <si>
    <t>王世杰</t>
  </si>
  <si>
    <t>夏邑县城关镇东光街中段路西（二小北）</t>
  </si>
  <si>
    <t>411426615089014</t>
  </si>
  <si>
    <t>张合作</t>
  </si>
  <si>
    <t>夏邑县罗庄镇中心社区（季节性流动经营）</t>
  </si>
  <si>
    <t>411426615145007</t>
  </si>
  <si>
    <t>徐守开</t>
  </si>
  <si>
    <t>夏邑县罗庄镇芬芬服装店</t>
  </si>
  <si>
    <t>92411426MA456UXY17</t>
  </si>
  <si>
    <t>411426615648545</t>
  </si>
  <si>
    <t>娄贺芬</t>
  </si>
  <si>
    <r>
      <t>夏邑县济阳镇十字路口西</t>
    </r>
    <r>
      <rPr>
        <sz val="10"/>
        <color indexed="8"/>
        <rFont val="serif"/>
        <family val="2"/>
      </rPr>
      <t>300</t>
    </r>
    <r>
      <rPr>
        <sz val="10"/>
        <color indexed="8"/>
        <rFont val="宋体"/>
        <family val="0"/>
      </rPr>
      <t>米路北</t>
    </r>
  </si>
  <si>
    <t>夏邑县罗庄镇彩侠服饰店</t>
  </si>
  <si>
    <t>92411426MA457TK54E</t>
  </si>
  <si>
    <t>411426615650628</t>
  </si>
  <si>
    <t>陈彩侠</t>
  </si>
  <si>
    <r>
      <t>夏邑县罗庄镇十字路口北</t>
    </r>
    <r>
      <rPr>
        <sz val="10"/>
        <color indexed="8"/>
        <rFont val="serif"/>
        <family val="2"/>
      </rPr>
      <t xml:space="preserve">150 </t>
    </r>
    <r>
      <rPr>
        <sz val="10"/>
        <color indexed="8"/>
        <rFont val="宋体"/>
        <family val="0"/>
      </rPr>
      <t>米</t>
    </r>
  </si>
  <si>
    <t>夏邑县大辉超市</t>
  </si>
  <si>
    <t>92411426MA44DXMA04</t>
  </si>
  <si>
    <t>411426615590350</t>
  </si>
  <si>
    <t>孙大辉</t>
  </si>
  <si>
    <t>夏邑县一环路东段路北</t>
  </si>
  <si>
    <t>预包装食品、乳制品（不含婴幼儿配方乳粉）、冷冻冷藏食品、保健食品、日用品、卷烟零售。</t>
  </si>
  <si>
    <t>夏邑县万达超市</t>
  </si>
  <si>
    <t>92411426MA442PBG8R</t>
  </si>
  <si>
    <t>411426615564692</t>
  </si>
  <si>
    <t>李秀丽</t>
  </si>
  <si>
    <r>
      <t>夏邑县龙湖明珠小区福寿步行街东区东门南</t>
    </r>
    <r>
      <rPr>
        <sz val="10"/>
        <color indexed="8"/>
        <rFont val="serif"/>
        <family val="2"/>
      </rPr>
      <t>4-1</t>
    </r>
    <r>
      <rPr>
        <sz val="10"/>
        <color indexed="8"/>
        <rFont val="宋体"/>
        <family val="0"/>
      </rPr>
      <t>号商铺</t>
    </r>
  </si>
  <si>
    <t>411426615151671</t>
  </si>
  <si>
    <t>王昂昂</t>
  </si>
  <si>
    <t>服装，针织制品，皮制品，床上用品，日用百货零售。</t>
  </si>
  <si>
    <t>411426615222277</t>
  </si>
  <si>
    <t>杨剧团</t>
  </si>
  <si>
    <r>
      <t>夏邑县济阳镇朱菜园村</t>
    </r>
    <r>
      <rPr>
        <sz val="10"/>
        <color indexed="8"/>
        <rFont val="serif"/>
        <family val="2"/>
      </rPr>
      <t>1006</t>
    </r>
    <r>
      <rPr>
        <sz val="10"/>
        <color indexed="8"/>
        <rFont val="宋体"/>
        <family val="0"/>
      </rPr>
      <t>号</t>
    </r>
  </si>
  <si>
    <t>411426615093998</t>
  </si>
  <si>
    <t>陈金山</t>
  </si>
  <si>
    <t>411426601011169</t>
  </si>
  <si>
    <t>何新华</t>
  </si>
  <si>
    <t>流动经营</t>
  </si>
  <si>
    <r>
      <t>服装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针纺织品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床上用品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皮革制品零售</t>
    </r>
    <r>
      <rPr>
        <sz val="10"/>
        <color indexed="8"/>
        <rFont val="serif"/>
        <family val="2"/>
      </rPr>
      <t>*</t>
    </r>
  </si>
  <si>
    <t>411426615134868</t>
  </si>
  <si>
    <t>郭义华</t>
  </si>
  <si>
    <t>羊毛衫，牦牛衫，针织制品，皮制品，床上用品，工艺品零售。</t>
  </si>
  <si>
    <t>411426615394323</t>
  </si>
  <si>
    <t>毛春鸽</t>
  </si>
  <si>
    <t>夏邑县城关镇昌盛路中段路东</t>
  </si>
  <si>
    <t>411426615135990</t>
  </si>
  <si>
    <t>刘建伟</t>
  </si>
  <si>
    <t>羊毛衫，牦牛衫，针织制品，皮制品，床上用品，服装，工艺品零售。</t>
  </si>
  <si>
    <t>411426615149362</t>
  </si>
  <si>
    <t>张富鑫</t>
  </si>
  <si>
    <t>411426615041866</t>
  </si>
  <si>
    <t>骆荣</t>
  </si>
  <si>
    <t>夏邑县罗庄乡何三楼村</t>
  </si>
  <si>
    <t>411426615166907</t>
  </si>
  <si>
    <t>艾华</t>
  </si>
  <si>
    <t>夏邑县城关镇昌盛路中段西侧</t>
  </si>
  <si>
    <t>批发兼零售：服装</t>
  </si>
  <si>
    <t>411426615135045</t>
  </si>
  <si>
    <t>彭后才</t>
  </si>
  <si>
    <t>411426615084796</t>
  </si>
  <si>
    <t>臧亭亭</t>
  </si>
  <si>
    <t>羊毛衫，牦牛衫，针织制品，皮制品，床上用品，服装零售</t>
  </si>
  <si>
    <t>夏邑县罗庄镇海龙百货店</t>
  </si>
  <si>
    <t>92411426MA4579LX55</t>
  </si>
  <si>
    <t>411426615649587</t>
  </si>
  <si>
    <t>娄海龙</t>
  </si>
  <si>
    <r>
      <t>夏邑县罗庄镇卫生院南</t>
    </r>
    <r>
      <rPr>
        <sz val="10"/>
        <color indexed="8"/>
        <rFont val="serif"/>
        <family val="2"/>
      </rPr>
      <t>100</t>
    </r>
    <r>
      <rPr>
        <sz val="10"/>
        <color indexed="8"/>
        <rFont val="宋体"/>
        <family val="0"/>
      </rPr>
      <t>米</t>
    </r>
  </si>
  <si>
    <t>411426615093369</t>
  </si>
  <si>
    <t>孙延荣</t>
  </si>
  <si>
    <t>夏邑县罗庄镇茂光百货店</t>
  </si>
  <si>
    <t>92411426MA457BMJ2L</t>
  </si>
  <si>
    <t>411426615649722</t>
  </si>
  <si>
    <t>何茂光</t>
  </si>
  <si>
    <r>
      <t>夏邑县罗庄镇十字路口南</t>
    </r>
    <r>
      <rPr>
        <sz val="10"/>
        <color indexed="8"/>
        <rFont val="serif"/>
        <family val="2"/>
      </rPr>
      <t>100</t>
    </r>
    <r>
      <rPr>
        <sz val="10"/>
        <color indexed="8"/>
        <rFont val="宋体"/>
        <family val="0"/>
      </rPr>
      <t>米</t>
    </r>
  </si>
  <si>
    <t>411426615133767</t>
  </si>
  <si>
    <t>崔总结</t>
  </si>
  <si>
    <t>羊毛衫，针织制品，皮制品，床上用品，服装，鞋帽零售。</t>
  </si>
  <si>
    <t>夏邑县罗庄镇马合义五金店</t>
  </si>
  <si>
    <t>92411426MA4579AB5R</t>
  </si>
  <si>
    <t>411426615649562</t>
  </si>
  <si>
    <t>马合义</t>
  </si>
  <si>
    <r>
      <t>夏邑县罗庄镇开发区</t>
    </r>
    <r>
      <rPr>
        <sz val="10"/>
        <color indexed="8"/>
        <rFont val="serif"/>
        <family val="2"/>
      </rPr>
      <t>441</t>
    </r>
    <r>
      <rPr>
        <sz val="10"/>
        <color indexed="8"/>
        <rFont val="宋体"/>
        <family val="0"/>
      </rPr>
      <t>号</t>
    </r>
  </si>
  <si>
    <t>411426615151751</t>
  </si>
  <si>
    <t>许圣海</t>
  </si>
  <si>
    <t>411426615044073</t>
  </si>
  <si>
    <t>杨新民</t>
  </si>
  <si>
    <t>日用百货，五金电料，日杂，床上用品，塑料制品零售。</t>
  </si>
  <si>
    <t>411426615087215</t>
  </si>
  <si>
    <t>孙威风</t>
  </si>
  <si>
    <t>夏邑县工作道路运输商行</t>
  </si>
  <si>
    <t>92411426MA449ALK1J</t>
  </si>
  <si>
    <t>411426615578134</t>
  </si>
  <si>
    <t>董工作</t>
  </si>
  <si>
    <t>夏邑县城关镇兴华路中段路南</t>
  </si>
  <si>
    <t>夏邑县济阳镇李琪雪精品店</t>
  </si>
  <si>
    <t>92411426MA456W4M4G</t>
  </si>
  <si>
    <t>411426615648615</t>
  </si>
  <si>
    <t>李琪雪</t>
  </si>
  <si>
    <r>
      <t>夏邑县济阳镇一中北</t>
    </r>
    <r>
      <rPr>
        <sz val="10"/>
        <color indexed="8"/>
        <rFont val="serif"/>
        <family val="2"/>
      </rPr>
      <t>10</t>
    </r>
    <r>
      <rPr>
        <sz val="10"/>
        <color indexed="8"/>
        <rFont val="宋体"/>
        <family val="0"/>
      </rPr>
      <t>米路东</t>
    </r>
  </si>
  <si>
    <t>411426615243449</t>
  </si>
  <si>
    <t>夏邑县曹集乡王楼村路北</t>
  </si>
  <si>
    <t>轮胎销售。</t>
  </si>
  <si>
    <t>夏邑县罗庄镇马满想五金店</t>
  </si>
  <si>
    <t>92411426MA4574729P</t>
  </si>
  <si>
    <t>411426615649281</t>
  </si>
  <si>
    <t>马满想</t>
  </si>
  <si>
    <r>
      <t>夏邑县罗庄镇十字路口南</t>
    </r>
    <r>
      <rPr>
        <sz val="10"/>
        <color indexed="8"/>
        <rFont val="serif"/>
        <family val="2"/>
      </rPr>
      <t>300</t>
    </r>
    <r>
      <rPr>
        <sz val="10"/>
        <color indexed="8"/>
        <rFont val="宋体"/>
        <family val="0"/>
      </rPr>
      <t>米路西</t>
    </r>
  </si>
  <si>
    <t>92411426MA456NU56D</t>
  </si>
  <si>
    <t>411426615647392</t>
  </si>
  <si>
    <t>日用百货，五金电料，服饰零售。</t>
  </si>
  <si>
    <t>411426615148546</t>
  </si>
  <si>
    <t>姬德锋</t>
  </si>
  <si>
    <t>夏邑县福新轩超市</t>
  </si>
  <si>
    <t>92411426MA4315L699</t>
  </si>
  <si>
    <t>411426615467772</t>
  </si>
  <si>
    <t>随永平</t>
  </si>
  <si>
    <t>夏邑县城关镇康复路西段三中东边路北</t>
  </si>
  <si>
    <r>
      <t>零售：预包装食品、生活用品</t>
    </r>
    <r>
      <rPr>
        <sz val="10"/>
        <color indexed="8"/>
        <rFont val="serif"/>
        <family val="2"/>
      </rPr>
      <t>*</t>
    </r>
  </si>
  <si>
    <t>411426615151190</t>
  </si>
  <si>
    <t>何工作</t>
  </si>
  <si>
    <t>夏邑县罗庄镇黄桂英百货超市</t>
  </si>
  <si>
    <t>92411426MA4574B59H</t>
  </si>
  <si>
    <t>411426615649304</t>
  </si>
  <si>
    <t>黄桂英</t>
  </si>
  <si>
    <r>
      <t>夏邑县罗庄镇华联超市西</t>
    </r>
    <r>
      <rPr>
        <sz val="10"/>
        <color indexed="8"/>
        <rFont val="serif"/>
        <family val="2"/>
      </rPr>
      <t>50</t>
    </r>
    <r>
      <rPr>
        <sz val="10"/>
        <color indexed="8"/>
        <rFont val="宋体"/>
        <family val="0"/>
      </rPr>
      <t>米路南</t>
    </r>
  </si>
  <si>
    <t>411426615088572</t>
  </si>
  <si>
    <t>黄欢</t>
  </si>
  <si>
    <t>夏邑县济阳镇龙龙鞋城</t>
  </si>
  <si>
    <t>92411426MA4574198R</t>
  </si>
  <si>
    <t>411426615649257</t>
  </si>
  <si>
    <t>娄小龙</t>
  </si>
  <si>
    <r>
      <t>夏邑县济阳镇转盘东</t>
    </r>
    <r>
      <rPr>
        <sz val="10"/>
        <color indexed="8"/>
        <rFont val="serif"/>
        <family val="2"/>
      </rPr>
      <t>300</t>
    </r>
    <r>
      <rPr>
        <sz val="10"/>
        <color indexed="8"/>
        <rFont val="宋体"/>
        <family val="0"/>
      </rPr>
      <t>米路北</t>
    </r>
  </si>
  <si>
    <t>夏邑县罗庄镇西华超市</t>
  </si>
  <si>
    <t>92411426MA4573J9X4</t>
  </si>
  <si>
    <t>411426615649208</t>
  </si>
  <si>
    <t>彭西华</t>
  </si>
  <si>
    <r>
      <t>夏邑县罗庄镇卫生院东</t>
    </r>
    <r>
      <rPr>
        <sz val="10"/>
        <color indexed="8"/>
        <rFont val="serif"/>
        <family val="2"/>
      </rPr>
      <t>50</t>
    </r>
    <r>
      <rPr>
        <sz val="10"/>
        <color indexed="8"/>
        <rFont val="宋体"/>
        <family val="0"/>
      </rPr>
      <t>米路南</t>
    </r>
  </si>
  <si>
    <t>夏邑县济阳镇玉兰服装店</t>
  </si>
  <si>
    <t>92411426MA45720D9W</t>
  </si>
  <si>
    <t>411426615649064</t>
  </si>
  <si>
    <t>张玉兰</t>
  </si>
  <si>
    <r>
      <t>夏邑县济阳镇十字路口南</t>
    </r>
    <r>
      <rPr>
        <sz val="10"/>
        <color indexed="8"/>
        <rFont val="serif"/>
        <family val="2"/>
      </rPr>
      <t>300</t>
    </r>
    <r>
      <rPr>
        <sz val="10"/>
        <color indexed="8"/>
        <rFont val="宋体"/>
        <family val="0"/>
      </rPr>
      <t>米路东</t>
    </r>
  </si>
  <si>
    <t>411426615293281</t>
  </si>
  <si>
    <t>高传德</t>
  </si>
  <si>
    <r>
      <t>夏邑县王集乡高楼村村室前</t>
    </r>
    <r>
      <rPr>
        <sz val="10"/>
        <color indexed="8"/>
        <rFont val="serif"/>
        <family val="2"/>
      </rPr>
      <t>20</t>
    </r>
    <r>
      <rPr>
        <sz val="10"/>
        <color indexed="8"/>
        <rFont val="宋体"/>
        <family val="0"/>
      </rPr>
      <t>米</t>
    </r>
  </si>
  <si>
    <r>
      <t>许可经营项目：预包装食品、乳制品（不含婴幼儿配方乳粉）零售。（凭有效食品流通许可证经营）；一般经营项目</t>
    </r>
    <r>
      <rPr>
        <sz val="10"/>
        <color indexed="8"/>
        <rFont val="serif"/>
        <family val="2"/>
      </rPr>
      <t>;</t>
    </r>
    <r>
      <rPr>
        <sz val="10"/>
        <color indexed="8"/>
        <rFont val="宋体"/>
        <family val="0"/>
      </rPr>
      <t>日用品零售。</t>
    </r>
  </si>
  <si>
    <t>夏邑县骆集乡上海蜂蜜蛋糕西饼屋</t>
  </si>
  <si>
    <t>92411426MA3XG5T83U</t>
  </si>
  <si>
    <t>411426615349481</t>
  </si>
  <si>
    <t>张超杰</t>
  </si>
  <si>
    <r>
      <t>夏邑县骆集乡骆集街十字路口西</t>
    </r>
    <r>
      <rPr>
        <sz val="10"/>
        <color indexed="8"/>
        <rFont val="serif"/>
        <family val="2"/>
      </rPr>
      <t>10</t>
    </r>
    <r>
      <rPr>
        <sz val="10"/>
        <color indexed="8"/>
        <rFont val="宋体"/>
        <family val="0"/>
      </rPr>
      <t>米路南</t>
    </r>
  </si>
  <si>
    <t>糕点、面包、蛋糕类食品制售。</t>
  </si>
  <si>
    <t>411426615158505</t>
  </si>
  <si>
    <t>焦绍伟</t>
  </si>
  <si>
    <r>
      <t>夏邑县业庙乡广场东</t>
    </r>
    <r>
      <rPr>
        <sz val="10"/>
        <color indexed="8"/>
        <rFont val="serif"/>
        <family val="2"/>
      </rPr>
      <t>200</t>
    </r>
    <r>
      <rPr>
        <sz val="10"/>
        <color indexed="8"/>
        <rFont val="宋体"/>
        <family val="0"/>
      </rPr>
      <t>路北</t>
    </r>
  </si>
  <si>
    <t>夏邑县彬亚购物中心</t>
  </si>
  <si>
    <t>92411426MA45191J00</t>
  </si>
  <si>
    <t>411426615631747</t>
  </si>
  <si>
    <t>阮彬亚</t>
  </si>
  <si>
    <t>夏邑县骆集乡火神庙村十字路口东南角</t>
  </si>
  <si>
    <t>零售：预包装食品兼散装食品、保健食品、乳制品（不含婴幼儿配方乳粉）、蔬菜、粮油、生鲜肉类、干鲜调料、卷烟、五金电料、化妆品、日用百货。</t>
  </si>
  <si>
    <t>411426615271919</t>
  </si>
  <si>
    <t>杨文亮</t>
  </si>
  <si>
    <t>夏邑县马头镇白庙北街</t>
  </si>
  <si>
    <t>羊毛衫批发零售。</t>
  </si>
  <si>
    <t>夏邑县骆集乡溪北庄村王楼兰英烟酒副食门市部</t>
  </si>
  <si>
    <t>411426615293659</t>
  </si>
  <si>
    <t>任兰英</t>
  </si>
  <si>
    <t>夏邑县骆集乡溪北庄村王楼农贸市场中段路东</t>
  </si>
  <si>
    <r>
      <t>零售：日用百货、烟草、五金电料、预包装食品兼装食品、乳制品（含婴幼儿配方乳粉）。</t>
    </r>
    <r>
      <rPr>
        <sz val="10"/>
        <color indexed="8"/>
        <rFont val="serif"/>
        <family val="2"/>
      </rPr>
      <t>[</t>
    </r>
    <r>
      <rPr>
        <sz val="10"/>
        <color indexed="8"/>
        <rFont val="宋体"/>
        <family val="0"/>
      </rPr>
      <t>凭有效烟草零售、食品流通许可证经营</t>
    </r>
    <r>
      <rPr>
        <sz val="10"/>
        <color indexed="8"/>
        <rFont val="serif"/>
        <family val="2"/>
      </rPr>
      <t>]</t>
    </r>
  </si>
  <si>
    <t>夏邑县刘店集乡董五家电零售部</t>
  </si>
  <si>
    <t>92411426MA41995510</t>
  </si>
  <si>
    <t>411426615053247</t>
  </si>
  <si>
    <t>董丕华</t>
  </si>
  <si>
    <t>夏邑县刘店集乡孔子还乡祠街中段路西</t>
  </si>
  <si>
    <t>家用电器零售、家用电器维修。</t>
  </si>
  <si>
    <t>411426615129026</t>
  </si>
  <si>
    <t>张学法</t>
  </si>
  <si>
    <t>夏邑县会亭镇花园东街路东</t>
  </si>
  <si>
    <t>电焊服务。</t>
  </si>
  <si>
    <t>411426615139345</t>
  </si>
  <si>
    <t>董恒明</t>
  </si>
  <si>
    <t>室内门零售。</t>
  </si>
  <si>
    <t>夏邑县自达家庭农场</t>
  </si>
  <si>
    <t>92411426MA44H8M882</t>
  </si>
  <si>
    <t>411426615601994</t>
  </si>
  <si>
    <t>张小志</t>
  </si>
  <si>
    <t>夏邑县太平镇太平东村五组东三中学校北地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</si>
</sst>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/m/d"/>
  </numFmts>
  <fonts count="47">
    <font>
      <sz val="12"/>
      <color rgb="FF00000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serif"/>
      <family val="2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rgb="FF000000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serif"/>
      <family val="2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1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center"/>
      <protection/>
    </xf>
    <xf numFmtId="0" fontId="44" fillId="0" borderId="0" xfId="0" applyNumberFormat="1" applyFont="1" applyFill="1" applyBorder="1" applyAlignment="1" applyProtection="1">
      <alignment vertical="center"/>
      <protection/>
    </xf>
    <xf numFmtId="0" fontId="45" fillId="32" borderId="9" xfId="0" applyFont="1" applyFill="1" applyBorder="1" applyAlignment="1">
      <alignment horizontal="center" vertical="top" wrapText="1"/>
    </xf>
    <xf numFmtId="0" fontId="46" fillId="0" borderId="9" xfId="0" applyNumberFormat="1" applyFont="1" applyBorder="1" applyAlignment="1">
      <alignment horizontal="center" vertical="top" wrapText="1"/>
    </xf>
    <xf numFmtId="0" fontId="44" fillId="0" borderId="9" xfId="0" applyFont="1" applyBorder="1" applyAlignment="1">
      <alignment horizontal="left" vertical="top" wrapText="1"/>
    </xf>
    <xf numFmtId="0" fontId="46" fillId="0" borderId="9" xfId="0" applyFont="1" applyBorder="1" applyAlignment="1">
      <alignment horizontal="left" vertical="top" wrapText="1"/>
    </xf>
    <xf numFmtId="176" fontId="46" fillId="0" borderId="9" xfId="0" applyNumberFormat="1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0"/>
  <sheetViews>
    <sheetView tabSelected="1" workbookViewId="0" topLeftCell="A1">
      <selection activeCell="C2" sqref="C2"/>
    </sheetView>
  </sheetViews>
  <sheetFormatPr defaultColWidth="9.00390625" defaultRowHeight="14.25"/>
  <cols>
    <col min="1" max="1" width="4.875" style="1" bestFit="1" customWidth="1"/>
    <col min="2" max="2" width="21.50390625" style="1" bestFit="1" customWidth="1"/>
    <col min="3" max="3" width="29.125" style="1" customWidth="1"/>
    <col min="4" max="4" width="19.125" style="1" customWidth="1"/>
    <col min="5" max="5" width="7.125" style="1" bestFit="1" customWidth="1"/>
    <col min="6" max="6" width="14.375" style="1" bestFit="1" customWidth="1"/>
    <col min="7" max="7" width="19.125" style="1" bestFit="1" customWidth="1"/>
    <col min="8" max="8" width="24.00390625" style="1" bestFit="1" customWidth="1"/>
    <col min="9" max="9" width="9.50390625" style="1" bestFit="1" customWidth="1"/>
    <col min="10" max="10" width="9.00390625" style="1" hidden="1" customWidth="1"/>
    <col min="11" max="16384" width="9.00390625" style="1" customWidth="1"/>
  </cols>
  <sheetData>
    <row r="1" spans="1:9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48">
      <c r="A2" s="3">
        <f>ROW()-1</f>
        <v>1</v>
      </c>
      <c r="B2" s="4" t="s">
        <v>9</v>
      </c>
      <c r="C2" s="5" t="s">
        <v>10</v>
      </c>
      <c r="D2" s="5" t="s">
        <v>11</v>
      </c>
      <c r="E2" s="4" t="s">
        <v>12</v>
      </c>
      <c r="F2" s="4" t="s">
        <v>13</v>
      </c>
      <c r="G2" s="4" t="s">
        <v>14</v>
      </c>
      <c r="H2" s="4" t="s">
        <v>15</v>
      </c>
      <c r="I2" s="6">
        <v>43374</v>
      </c>
    </row>
    <row r="3" spans="1:9" ht="12.75">
      <c r="A3" s="3">
        <f aca="true" t="shared" si="0" ref="A3:A12">ROW()-1</f>
        <v>2</v>
      </c>
      <c r="B3" s="5" t="s">
        <v>16</v>
      </c>
      <c r="C3" s="5" t="s">
        <v>16</v>
      </c>
      <c r="D3" s="5" t="s">
        <v>17</v>
      </c>
      <c r="E3" s="4" t="s">
        <v>18</v>
      </c>
      <c r="F3" s="4" t="s">
        <v>13</v>
      </c>
      <c r="G3" s="4" t="s">
        <v>19</v>
      </c>
      <c r="H3" s="4" t="s">
        <v>20</v>
      </c>
      <c r="I3" s="6">
        <v>43374</v>
      </c>
    </row>
    <row r="4" spans="1:9" ht="24">
      <c r="A4" s="3">
        <f t="shared" si="0"/>
        <v>3</v>
      </c>
      <c r="B4" s="5" t="s">
        <v>16</v>
      </c>
      <c r="C4" s="5" t="s">
        <v>16</v>
      </c>
      <c r="D4" s="5" t="s">
        <v>21</v>
      </c>
      <c r="E4" s="4" t="s">
        <v>22</v>
      </c>
      <c r="F4" s="4" t="s">
        <v>13</v>
      </c>
      <c r="G4" s="4" t="s">
        <v>23</v>
      </c>
      <c r="H4" s="4" t="s">
        <v>24</v>
      </c>
      <c r="I4" s="6">
        <v>43376</v>
      </c>
    </row>
    <row r="5" spans="1:9" ht="12.75">
      <c r="A5" s="3">
        <f t="shared" si="0"/>
        <v>4</v>
      </c>
      <c r="B5" s="5" t="s">
        <v>16</v>
      </c>
      <c r="C5" s="5" t="s">
        <v>16</v>
      </c>
      <c r="D5" s="5" t="s">
        <v>25</v>
      </c>
      <c r="E5" s="4" t="s">
        <v>26</v>
      </c>
      <c r="F5" s="4" t="s">
        <v>13</v>
      </c>
      <c r="G5" s="4" t="s">
        <v>27</v>
      </c>
      <c r="H5" s="4" t="s">
        <v>28</v>
      </c>
      <c r="I5" s="6">
        <v>43377</v>
      </c>
    </row>
    <row r="6" spans="1:9" ht="36.75">
      <c r="A6" s="3">
        <f t="shared" si="0"/>
        <v>5</v>
      </c>
      <c r="B6" s="4" t="s">
        <v>29</v>
      </c>
      <c r="C6" s="5" t="s">
        <v>30</v>
      </c>
      <c r="D6" s="5" t="s">
        <v>31</v>
      </c>
      <c r="E6" s="4" t="s">
        <v>32</v>
      </c>
      <c r="F6" s="4" t="s">
        <v>13</v>
      </c>
      <c r="G6" s="4" t="s">
        <v>33</v>
      </c>
      <c r="H6" s="4" t="s">
        <v>34</v>
      </c>
      <c r="I6" s="6">
        <v>43378</v>
      </c>
    </row>
    <row r="7" spans="1:9" ht="24">
      <c r="A7" s="3">
        <f t="shared" si="0"/>
        <v>6</v>
      </c>
      <c r="B7" s="4" t="s">
        <v>35</v>
      </c>
      <c r="C7" s="5" t="s">
        <v>36</v>
      </c>
      <c r="D7" s="5" t="s">
        <v>37</v>
      </c>
      <c r="E7" s="4" t="s">
        <v>38</v>
      </c>
      <c r="F7" s="4" t="s">
        <v>13</v>
      </c>
      <c r="G7" s="4" t="s">
        <v>39</v>
      </c>
      <c r="H7" s="4" t="s">
        <v>40</v>
      </c>
      <c r="I7" s="6">
        <v>43380</v>
      </c>
    </row>
    <row r="8" spans="1:9" ht="37.5">
      <c r="A8" s="3">
        <f t="shared" si="0"/>
        <v>7</v>
      </c>
      <c r="B8" s="4" t="s">
        <v>41</v>
      </c>
      <c r="C8" s="5" t="s">
        <v>16</v>
      </c>
      <c r="D8" s="5" t="s">
        <v>42</v>
      </c>
      <c r="E8" s="4" t="s">
        <v>43</v>
      </c>
      <c r="F8" s="4" t="s">
        <v>44</v>
      </c>
      <c r="G8" s="4" t="s">
        <v>45</v>
      </c>
      <c r="H8" s="4" t="s">
        <v>46</v>
      </c>
      <c r="I8" s="6">
        <v>43381</v>
      </c>
    </row>
    <row r="9" spans="1:9" ht="24">
      <c r="A9" s="3">
        <f t="shared" si="0"/>
        <v>8</v>
      </c>
      <c r="B9" s="4" t="s">
        <v>47</v>
      </c>
      <c r="C9" s="5" t="s">
        <v>16</v>
      </c>
      <c r="D9" s="5" t="s">
        <v>48</v>
      </c>
      <c r="E9" s="4" t="s">
        <v>49</v>
      </c>
      <c r="F9" s="4" t="s">
        <v>44</v>
      </c>
      <c r="G9" s="4" t="s">
        <v>50</v>
      </c>
      <c r="H9" s="4" t="s">
        <v>51</v>
      </c>
      <c r="I9" s="6">
        <v>43381</v>
      </c>
    </row>
    <row r="10" spans="1:9" ht="60">
      <c r="A10" s="3">
        <f t="shared" si="0"/>
        <v>9</v>
      </c>
      <c r="B10" s="4" t="s">
        <v>52</v>
      </c>
      <c r="C10" s="5" t="s">
        <v>53</v>
      </c>
      <c r="D10" s="5" t="s">
        <v>54</v>
      </c>
      <c r="E10" s="4" t="s">
        <v>55</v>
      </c>
      <c r="F10" s="4" t="s">
        <v>44</v>
      </c>
      <c r="G10" s="4" t="s">
        <v>56</v>
      </c>
      <c r="H10" s="4" t="s">
        <v>57</v>
      </c>
      <c r="I10" s="6">
        <v>43381</v>
      </c>
    </row>
    <row r="11" spans="1:9" ht="12.75">
      <c r="A11" s="3">
        <f t="shared" si="0"/>
        <v>10</v>
      </c>
      <c r="B11" s="4" t="s">
        <v>58</v>
      </c>
      <c r="C11" s="5" t="s">
        <v>59</v>
      </c>
      <c r="D11" s="5" t="s">
        <v>60</v>
      </c>
      <c r="E11" s="4" t="s">
        <v>61</v>
      </c>
      <c r="F11" s="4" t="s">
        <v>44</v>
      </c>
      <c r="G11" s="4" t="s">
        <v>62</v>
      </c>
      <c r="H11" s="4" t="s">
        <v>63</v>
      </c>
      <c r="I11" s="6">
        <v>43381</v>
      </c>
    </row>
    <row r="12" spans="1:9" ht="12.75">
      <c r="A12" s="3">
        <f t="shared" si="0"/>
        <v>11</v>
      </c>
      <c r="B12" s="4" t="s">
        <v>64</v>
      </c>
      <c r="C12" s="5" t="s">
        <v>65</v>
      </c>
      <c r="D12" s="5" t="s">
        <v>66</v>
      </c>
      <c r="E12" s="4" t="s">
        <v>67</v>
      </c>
      <c r="F12" s="4" t="s">
        <v>44</v>
      </c>
      <c r="G12" s="4" t="s">
        <v>68</v>
      </c>
      <c r="H12" s="4" t="s">
        <v>69</v>
      </c>
      <c r="I12" s="6">
        <v>43381</v>
      </c>
    </row>
    <row r="13" spans="1:9" ht="36">
      <c r="A13" s="3">
        <f aca="true" t="shared" si="1" ref="A13:A22">ROW()-1</f>
        <v>12</v>
      </c>
      <c r="B13" s="4" t="s">
        <v>70</v>
      </c>
      <c r="C13" s="5" t="s">
        <v>71</v>
      </c>
      <c r="D13" s="5" t="s">
        <v>72</v>
      </c>
      <c r="E13" s="4" t="s">
        <v>73</v>
      </c>
      <c r="F13" s="4" t="s">
        <v>44</v>
      </c>
      <c r="G13" s="4" t="s">
        <v>74</v>
      </c>
      <c r="H13" s="4" t="s">
        <v>75</v>
      </c>
      <c r="I13" s="6">
        <v>43381</v>
      </c>
    </row>
    <row r="14" spans="1:9" ht="36.75">
      <c r="A14" s="3">
        <f t="shared" si="1"/>
        <v>13</v>
      </c>
      <c r="B14" s="4" t="s">
        <v>76</v>
      </c>
      <c r="C14" s="5" t="s">
        <v>77</v>
      </c>
      <c r="D14" s="5" t="s">
        <v>78</v>
      </c>
      <c r="E14" s="4" t="s">
        <v>79</v>
      </c>
      <c r="F14" s="4" t="s">
        <v>44</v>
      </c>
      <c r="G14" s="4" t="s">
        <v>80</v>
      </c>
      <c r="H14" s="4" t="s">
        <v>81</v>
      </c>
      <c r="I14" s="6">
        <v>43381</v>
      </c>
    </row>
    <row r="15" spans="1:9" ht="24">
      <c r="A15" s="3">
        <f t="shared" si="1"/>
        <v>14</v>
      </c>
      <c r="B15" s="4" t="s">
        <v>82</v>
      </c>
      <c r="C15" s="5" t="s">
        <v>83</v>
      </c>
      <c r="D15" s="5" t="s">
        <v>84</v>
      </c>
      <c r="E15" s="4" t="s">
        <v>85</v>
      </c>
      <c r="F15" s="4" t="s">
        <v>13</v>
      </c>
      <c r="G15" s="4" t="s">
        <v>86</v>
      </c>
      <c r="H15" s="4" t="s">
        <v>87</v>
      </c>
      <c r="I15" s="6">
        <v>43381</v>
      </c>
    </row>
    <row r="16" spans="1:9" ht="36">
      <c r="A16" s="3">
        <f t="shared" si="1"/>
        <v>15</v>
      </c>
      <c r="B16" s="4" t="s">
        <v>88</v>
      </c>
      <c r="C16" s="5" t="s">
        <v>16</v>
      </c>
      <c r="D16" s="5" t="s">
        <v>89</v>
      </c>
      <c r="E16" s="4" t="s">
        <v>90</v>
      </c>
      <c r="F16" s="4" t="s">
        <v>91</v>
      </c>
      <c r="G16" s="4" t="s">
        <v>92</v>
      </c>
      <c r="H16" s="4" t="s">
        <v>93</v>
      </c>
      <c r="I16" s="6">
        <v>43381</v>
      </c>
    </row>
    <row r="17" spans="1:9" ht="24">
      <c r="A17" s="3">
        <f t="shared" si="1"/>
        <v>16</v>
      </c>
      <c r="B17" s="4" t="s">
        <v>94</v>
      </c>
      <c r="C17" s="5" t="s">
        <v>16</v>
      </c>
      <c r="D17" s="5" t="s">
        <v>95</v>
      </c>
      <c r="E17" s="4" t="s">
        <v>96</v>
      </c>
      <c r="F17" s="4" t="s">
        <v>13</v>
      </c>
      <c r="G17" s="4" t="s">
        <v>97</v>
      </c>
      <c r="H17" s="4" t="s">
        <v>98</v>
      </c>
      <c r="I17" s="6">
        <v>43381</v>
      </c>
    </row>
    <row r="18" spans="1:9" ht="24">
      <c r="A18" s="3">
        <f t="shared" si="1"/>
        <v>17</v>
      </c>
      <c r="B18" s="5" t="s">
        <v>16</v>
      </c>
      <c r="C18" s="5" t="s">
        <v>16</v>
      </c>
      <c r="D18" s="5" t="s">
        <v>99</v>
      </c>
      <c r="E18" s="4" t="s">
        <v>100</v>
      </c>
      <c r="F18" s="4" t="s">
        <v>13</v>
      </c>
      <c r="G18" s="4" t="s">
        <v>101</v>
      </c>
      <c r="H18" s="4" t="s">
        <v>102</v>
      </c>
      <c r="I18" s="6">
        <v>43381</v>
      </c>
    </row>
    <row r="19" spans="1:9" ht="24">
      <c r="A19" s="3">
        <f t="shared" si="1"/>
        <v>18</v>
      </c>
      <c r="B19" s="4" t="s">
        <v>103</v>
      </c>
      <c r="C19" s="5" t="s">
        <v>16</v>
      </c>
      <c r="D19" s="5" t="s">
        <v>104</v>
      </c>
      <c r="E19" s="4" t="s">
        <v>105</v>
      </c>
      <c r="F19" s="4" t="s">
        <v>13</v>
      </c>
      <c r="G19" s="4" t="s">
        <v>106</v>
      </c>
      <c r="H19" s="4" t="s">
        <v>107</v>
      </c>
      <c r="I19" s="6">
        <v>43381</v>
      </c>
    </row>
    <row r="20" spans="1:9" ht="48">
      <c r="A20" s="3">
        <f t="shared" si="1"/>
        <v>19</v>
      </c>
      <c r="B20" s="4" t="s">
        <v>108</v>
      </c>
      <c r="C20" s="5" t="s">
        <v>109</v>
      </c>
      <c r="D20" s="5" t="s">
        <v>110</v>
      </c>
      <c r="E20" s="4" t="s">
        <v>111</v>
      </c>
      <c r="F20" s="4" t="s">
        <v>44</v>
      </c>
      <c r="G20" s="4" t="s">
        <v>112</v>
      </c>
      <c r="H20" s="4" t="s">
        <v>113</v>
      </c>
      <c r="I20" s="6">
        <v>43382</v>
      </c>
    </row>
    <row r="21" spans="1:9" ht="12.75">
      <c r="A21" s="3">
        <f t="shared" si="1"/>
        <v>20</v>
      </c>
      <c r="B21" s="4" t="s">
        <v>114</v>
      </c>
      <c r="C21" s="5" t="s">
        <v>115</v>
      </c>
      <c r="D21" s="5" t="s">
        <v>116</v>
      </c>
      <c r="E21" s="4" t="s">
        <v>117</v>
      </c>
      <c r="F21" s="4" t="s">
        <v>44</v>
      </c>
      <c r="G21" s="4" t="s">
        <v>118</v>
      </c>
      <c r="H21" s="4" t="s">
        <v>119</v>
      </c>
      <c r="I21" s="6">
        <v>43382</v>
      </c>
    </row>
    <row r="22" spans="1:9" ht="36">
      <c r="A22" s="3">
        <f t="shared" si="1"/>
        <v>21</v>
      </c>
      <c r="B22" s="4" t="s">
        <v>120</v>
      </c>
      <c r="C22" s="5" t="s">
        <v>121</v>
      </c>
      <c r="D22" s="5" t="s">
        <v>122</v>
      </c>
      <c r="E22" s="4" t="s">
        <v>123</v>
      </c>
      <c r="F22" s="4" t="s">
        <v>44</v>
      </c>
      <c r="G22" s="4" t="s">
        <v>124</v>
      </c>
      <c r="H22" s="4" t="s">
        <v>125</v>
      </c>
      <c r="I22" s="6">
        <v>43382</v>
      </c>
    </row>
    <row r="23" spans="1:9" ht="24">
      <c r="A23" s="3">
        <f aca="true" t="shared" si="2" ref="A23:A32">ROW()-1</f>
        <v>22</v>
      </c>
      <c r="B23" s="4" t="s">
        <v>126</v>
      </c>
      <c r="C23" s="5" t="s">
        <v>127</v>
      </c>
      <c r="D23" s="5" t="s">
        <v>128</v>
      </c>
      <c r="E23" s="4" t="s">
        <v>129</v>
      </c>
      <c r="F23" s="4" t="s">
        <v>13</v>
      </c>
      <c r="G23" s="4" t="s">
        <v>130</v>
      </c>
      <c r="H23" s="4" t="s">
        <v>131</v>
      </c>
      <c r="I23" s="6">
        <v>43382</v>
      </c>
    </row>
    <row r="24" spans="1:9" ht="36">
      <c r="A24" s="3">
        <f t="shared" si="2"/>
        <v>23</v>
      </c>
      <c r="B24" s="4" t="s">
        <v>132</v>
      </c>
      <c r="C24" s="5" t="s">
        <v>133</v>
      </c>
      <c r="D24" s="5" t="s">
        <v>134</v>
      </c>
      <c r="E24" s="4" t="s">
        <v>135</v>
      </c>
      <c r="F24" s="4" t="s">
        <v>13</v>
      </c>
      <c r="G24" s="4" t="s">
        <v>136</v>
      </c>
      <c r="H24" s="4" t="s">
        <v>40</v>
      </c>
      <c r="I24" s="6">
        <v>43382</v>
      </c>
    </row>
    <row r="25" spans="1:9" ht="36">
      <c r="A25" s="3">
        <f t="shared" si="2"/>
        <v>24</v>
      </c>
      <c r="B25" s="4" t="s">
        <v>137</v>
      </c>
      <c r="C25" s="5" t="s">
        <v>138</v>
      </c>
      <c r="D25" s="5" t="s">
        <v>139</v>
      </c>
      <c r="E25" s="4" t="s">
        <v>140</v>
      </c>
      <c r="F25" s="4" t="s">
        <v>13</v>
      </c>
      <c r="G25" s="4" t="s">
        <v>141</v>
      </c>
      <c r="H25" s="4" t="s">
        <v>142</v>
      </c>
      <c r="I25" s="6">
        <v>43382</v>
      </c>
    </row>
    <row r="26" spans="1:9" ht="24">
      <c r="A26" s="3">
        <f t="shared" si="2"/>
        <v>25</v>
      </c>
      <c r="B26" s="4" t="s">
        <v>143</v>
      </c>
      <c r="C26" s="5" t="s">
        <v>16</v>
      </c>
      <c r="D26" s="5" t="s">
        <v>144</v>
      </c>
      <c r="E26" s="4" t="s">
        <v>145</v>
      </c>
      <c r="F26" s="4" t="s">
        <v>13</v>
      </c>
      <c r="G26" s="4" t="s">
        <v>146</v>
      </c>
      <c r="H26" s="4" t="s">
        <v>98</v>
      </c>
      <c r="I26" s="6">
        <v>43382</v>
      </c>
    </row>
    <row r="27" spans="1:9" ht="24.75">
      <c r="A27" s="3">
        <f t="shared" si="2"/>
        <v>26</v>
      </c>
      <c r="B27" s="4" t="s">
        <v>147</v>
      </c>
      <c r="C27" s="5" t="s">
        <v>148</v>
      </c>
      <c r="D27" s="5" t="s">
        <v>149</v>
      </c>
      <c r="E27" s="4" t="s">
        <v>150</v>
      </c>
      <c r="F27" s="4" t="s">
        <v>13</v>
      </c>
      <c r="G27" s="4" t="s">
        <v>151</v>
      </c>
      <c r="H27" s="4" t="s">
        <v>152</v>
      </c>
      <c r="I27" s="6">
        <v>43382</v>
      </c>
    </row>
    <row r="28" spans="1:9" ht="12.75">
      <c r="A28" s="3">
        <f t="shared" si="2"/>
        <v>27</v>
      </c>
      <c r="B28" s="4" t="s">
        <v>153</v>
      </c>
      <c r="C28" s="5" t="s">
        <v>154</v>
      </c>
      <c r="D28" s="5" t="s">
        <v>155</v>
      </c>
      <c r="E28" s="4" t="s">
        <v>156</v>
      </c>
      <c r="F28" s="4" t="s">
        <v>13</v>
      </c>
      <c r="G28" s="4" t="s">
        <v>157</v>
      </c>
      <c r="H28" s="4" t="s">
        <v>158</v>
      </c>
      <c r="I28" s="6">
        <v>43382</v>
      </c>
    </row>
    <row r="29" spans="1:9" ht="48">
      <c r="A29" s="3">
        <f t="shared" si="2"/>
        <v>28</v>
      </c>
      <c r="B29" s="4" t="s">
        <v>159</v>
      </c>
      <c r="C29" s="5" t="s">
        <v>16</v>
      </c>
      <c r="D29" s="5" t="s">
        <v>160</v>
      </c>
      <c r="E29" s="4" t="s">
        <v>161</v>
      </c>
      <c r="F29" s="4" t="s">
        <v>91</v>
      </c>
      <c r="G29" s="4" t="s">
        <v>162</v>
      </c>
      <c r="H29" s="4" t="s">
        <v>163</v>
      </c>
      <c r="I29" s="6">
        <v>43382</v>
      </c>
    </row>
    <row r="30" spans="1:9" ht="24">
      <c r="A30" s="3">
        <f t="shared" si="2"/>
        <v>29</v>
      </c>
      <c r="B30" s="4" t="s">
        <v>164</v>
      </c>
      <c r="C30" s="5" t="s">
        <v>165</v>
      </c>
      <c r="D30" s="5" t="s">
        <v>166</v>
      </c>
      <c r="E30" s="4" t="s">
        <v>167</v>
      </c>
      <c r="F30" s="4" t="s">
        <v>13</v>
      </c>
      <c r="G30" s="4" t="s">
        <v>168</v>
      </c>
      <c r="H30" s="4" t="s">
        <v>169</v>
      </c>
      <c r="I30" s="6">
        <v>43382</v>
      </c>
    </row>
    <row r="31" spans="1:9" ht="36">
      <c r="A31" s="3">
        <f t="shared" si="2"/>
        <v>30</v>
      </c>
      <c r="B31" s="5" t="s">
        <v>16</v>
      </c>
      <c r="C31" s="5" t="s">
        <v>16</v>
      </c>
      <c r="D31" s="5" t="s">
        <v>170</v>
      </c>
      <c r="E31" s="4" t="s">
        <v>171</v>
      </c>
      <c r="F31" s="4" t="s">
        <v>13</v>
      </c>
      <c r="G31" s="4" t="s">
        <v>172</v>
      </c>
      <c r="H31" s="4" t="s">
        <v>173</v>
      </c>
      <c r="I31" s="6">
        <v>43383</v>
      </c>
    </row>
    <row r="32" spans="1:9" ht="24.75">
      <c r="A32" s="3">
        <f t="shared" si="2"/>
        <v>31</v>
      </c>
      <c r="B32" s="5" t="s">
        <v>16</v>
      </c>
      <c r="C32" s="5" t="s">
        <v>16</v>
      </c>
      <c r="D32" s="5" t="s">
        <v>174</v>
      </c>
      <c r="E32" s="4" t="s">
        <v>175</v>
      </c>
      <c r="F32" s="4" t="s">
        <v>13</v>
      </c>
      <c r="G32" s="4" t="s">
        <v>176</v>
      </c>
      <c r="H32" s="4" t="s">
        <v>177</v>
      </c>
      <c r="I32" s="6">
        <v>43383</v>
      </c>
    </row>
    <row r="33" spans="1:9" ht="12.75">
      <c r="A33" s="3">
        <f aca="true" t="shared" si="3" ref="A33:A42">ROW()-1</f>
        <v>32</v>
      </c>
      <c r="B33" s="5" t="s">
        <v>16</v>
      </c>
      <c r="C33" s="5" t="s">
        <v>16</v>
      </c>
      <c r="D33" s="5" t="s">
        <v>178</v>
      </c>
      <c r="E33" s="4" t="s">
        <v>179</v>
      </c>
      <c r="F33" s="4" t="s">
        <v>13</v>
      </c>
      <c r="G33" s="4" t="s">
        <v>27</v>
      </c>
      <c r="H33" s="4" t="s">
        <v>180</v>
      </c>
      <c r="I33" s="6">
        <v>43383</v>
      </c>
    </row>
    <row r="34" spans="1:9" ht="24">
      <c r="A34" s="3">
        <f t="shared" si="3"/>
        <v>33</v>
      </c>
      <c r="B34" s="4" t="s">
        <v>181</v>
      </c>
      <c r="C34" s="5" t="s">
        <v>16</v>
      </c>
      <c r="D34" s="5" t="s">
        <v>182</v>
      </c>
      <c r="E34" s="4" t="s">
        <v>183</v>
      </c>
      <c r="F34" s="4" t="s">
        <v>13</v>
      </c>
      <c r="G34" s="4" t="s">
        <v>184</v>
      </c>
      <c r="H34" s="4" t="s">
        <v>185</v>
      </c>
      <c r="I34" s="6">
        <v>43383</v>
      </c>
    </row>
    <row r="35" spans="1:9" ht="24">
      <c r="A35" s="3">
        <f t="shared" si="3"/>
        <v>34</v>
      </c>
      <c r="B35" s="4" t="s">
        <v>186</v>
      </c>
      <c r="C35" s="5" t="s">
        <v>16</v>
      </c>
      <c r="D35" s="5" t="s">
        <v>187</v>
      </c>
      <c r="E35" s="4" t="s">
        <v>188</v>
      </c>
      <c r="F35" s="4" t="s">
        <v>189</v>
      </c>
      <c r="G35" s="4" t="s">
        <v>190</v>
      </c>
      <c r="H35" s="4" t="s">
        <v>191</v>
      </c>
      <c r="I35" s="6">
        <v>43383</v>
      </c>
    </row>
    <row r="36" spans="1:9" ht="12.75">
      <c r="A36" s="3">
        <f t="shared" si="3"/>
        <v>35</v>
      </c>
      <c r="B36" s="5" t="s">
        <v>16</v>
      </c>
      <c r="C36" s="5" t="s">
        <v>16</v>
      </c>
      <c r="D36" s="5" t="s">
        <v>192</v>
      </c>
      <c r="E36" s="4" t="s">
        <v>193</v>
      </c>
      <c r="F36" s="4" t="s">
        <v>13</v>
      </c>
      <c r="G36" s="4" t="s">
        <v>194</v>
      </c>
      <c r="H36" s="4" t="s">
        <v>158</v>
      </c>
      <c r="I36" s="6">
        <v>43383</v>
      </c>
    </row>
    <row r="37" spans="1:9" ht="24.75">
      <c r="A37" s="3">
        <f t="shared" si="3"/>
        <v>36</v>
      </c>
      <c r="B37" s="5" t="s">
        <v>16</v>
      </c>
      <c r="C37" s="5" t="s">
        <v>16</v>
      </c>
      <c r="D37" s="5" t="s">
        <v>195</v>
      </c>
      <c r="E37" s="4" t="s">
        <v>196</v>
      </c>
      <c r="F37" s="4" t="s">
        <v>13</v>
      </c>
      <c r="G37" s="4" t="s">
        <v>197</v>
      </c>
      <c r="H37" s="4" t="s">
        <v>198</v>
      </c>
      <c r="I37" s="6">
        <v>43383</v>
      </c>
    </row>
    <row r="38" spans="1:9" ht="24.75">
      <c r="A38" s="3">
        <f t="shared" si="3"/>
        <v>37</v>
      </c>
      <c r="B38" s="5" t="s">
        <v>16</v>
      </c>
      <c r="C38" s="5" t="s">
        <v>16</v>
      </c>
      <c r="D38" s="5" t="s">
        <v>199</v>
      </c>
      <c r="E38" s="4" t="s">
        <v>200</v>
      </c>
      <c r="F38" s="4" t="s">
        <v>13</v>
      </c>
      <c r="G38" s="4" t="s">
        <v>201</v>
      </c>
      <c r="H38" s="4" t="s">
        <v>202</v>
      </c>
      <c r="I38" s="6">
        <v>43383</v>
      </c>
    </row>
    <row r="39" spans="1:9" ht="24">
      <c r="A39" s="3">
        <f t="shared" si="3"/>
        <v>38</v>
      </c>
      <c r="B39" s="4" t="s">
        <v>203</v>
      </c>
      <c r="C39" s="5" t="s">
        <v>16</v>
      </c>
      <c r="D39" s="5" t="s">
        <v>204</v>
      </c>
      <c r="E39" s="4" t="s">
        <v>205</v>
      </c>
      <c r="F39" s="4" t="s">
        <v>13</v>
      </c>
      <c r="G39" s="4" t="s">
        <v>206</v>
      </c>
      <c r="H39" s="4" t="s">
        <v>207</v>
      </c>
      <c r="I39" s="6">
        <v>43384</v>
      </c>
    </row>
    <row r="40" spans="1:9" ht="24">
      <c r="A40" s="3">
        <f t="shared" si="3"/>
        <v>39</v>
      </c>
      <c r="B40" s="4" t="s">
        <v>208</v>
      </c>
      <c r="C40" s="5" t="s">
        <v>209</v>
      </c>
      <c r="D40" s="5" t="s">
        <v>210</v>
      </c>
      <c r="E40" s="4" t="s">
        <v>211</v>
      </c>
      <c r="F40" s="4" t="s">
        <v>13</v>
      </c>
      <c r="G40" s="4" t="s">
        <v>212</v>
      </c>
      <c r="H40" s="4" t="s">
        <v>213</v>
      </c>
      <c r="I40" s="6">
        <v>43384</v>
      </c>
    </row>
    <row r="41" spans="1:9" ht="36.75">
      <c r="A41" s="3">
        <f t="shared" si="3"/>
        <v>40</v>
      </c>
      <c r="B41" s="4" t="s">
        <v>214</v>
      </c>
      <c r="C41" s="5" t="s">
        <v>16</v>
      </c>
      <c r="D41" s="5" t="s">
        <v>215</v>
      </c>
      <c r="E41" s="4" t="s">
        <v>216</v>
      </c>
      <c r="F41" s="4" t="s">
        <v>13</v>
      </c>
      <c r="G41" s="4" t="s">
        <v>217</v>
      </c>
      <c r="H41" s="4" t="s">
        <v>218</v>
      </c>
      <c r="I41" s="6">
        <v>43384</v>
      </c>
    </row>
    <row r="42" spans="1:9" ht="24">
      <c r="A42" s="3">
        <f t="shared" si="3"/>
        <v>41</v>
      </c>
      <c r="B42" s="4" t="s">
        <v>219</v>
      </c>
      <c r="C42" s="5" t="s">
        <v>16</v>
      </c>
      <c r="D42" s="5" t="s">
        <v>220</v>
      </c>
      <c r="E42" s="4" t="s">
        <v>221</v>
      </c>
      <c r="F42" s="4" t="s">
        <v>13</v>
      </c>
      <c r="G42" s="4" t="s">
        <v>222</v>
      </c>
      <c r="H42" s="4" t="s">
        <v>223</v>
      </c>
      <c r="I42" s="6">
        <v>43384</v>
      </c>
    </row>
    <row r="43" spans="1:9" ht="24.75">
      <c r="A43" s="3">
        <f aca="true" t="shared" si="4" ref="A43:A52">ROW()-1</f>
        <v>42</v>
      </c>
      <c r="B43" s="4" t="s">
        <v>224</v>
      </c>
      <c r="C43" s="5" t="s">
        <v>225</v>
      </c>
      <c r="D43" s="5" t="s">
        <v>226</v>
      </c>
      <c r="E43" s="4" t="s">
        <v>227</v>
      </c>
      <c r="F43" s="4" t="s">
        <v>13</v>
      </c>
      <c r="G43" s="4" t="s">
        <v>228</v>
      </c>
      <c r="H43" s="4" t="s">
        <v>229</v>
      </c>
      <c r="I43" s="6">
        <v>43384</v>
      </c>
    </row>
    <row r="44" spans="1:9" ht="36">
      <c r="A44" s="3">
        <f t="shared" si="4"/>
        <v>43</v>
      </c>
      <c r="B44" s="4" t="s">
        <v>230</v>
      </c>
      <c r="C44" s="5" t="s">
        <v>231</v>
      </c>
      <c r="D44" s="5" t="s">
        <v>232</v>
      </c>
      <c r="E44" s="4" t="s">
        <v>233</v>
      </c>
      <c r="F44" s="4" t="s">
        <v>13</v>
      </c>
      <c r="G44" s="4" t="s">
        <v>234</v>
      </c>
      <c r="H44" s="4" t="s">
        <v>235</v>
      </c>
      <c r="I44" s="6">
        <v>43384</v>
      </c>
    </row>
    <row r="45" spans="1:9" ht="38.25">
      <c r="A45" s="3">
        <f t="shared" si="4"/>
        <v>44</v>
      </c>
      <c r="B45" s="4" t="s">
        <v>236</v>
      </c>
      <c r="C45" s="5" t="s">
        <v>237</v>
      </c>
      <c r="D45" s="5" t="s">
        <v>238</v>
      </c>
      <c r="E45" s="4" t="s">
        <v>239</v>
      </c>
      <c r="F45" s="4" t="s">
        <v>13</v>
      </c>
      <c r="G45" s="4" t="s">
        <v>240</v>
      </c>
      <c r="H45" s="4" t="s">
        <v>241</v>
      </c>
      <c r="I45" s="6">
        <v>43384</v>
      </c>
    </row>
    <row r="46" spans="1:9" ht="24.75">
      <c r="A46" s="3">
        <f t="shared" si="4"/>
        <v>45</v>
      </c>
      <c r="B46" s="4" t="s">
        <v>242</v>
      </c>
      <c r="C46" s="5" t="s">
        <v>16</v>
      </c>
      <c r="D46" s="5" t="s">
        <v>243</v>
      </c>
      <c r="E46" s="4" t="s">
        <v>244</v>
      </c>
      <c r="F46" s="4" t="s">
        <v>13</v>
      </c>
      <c r="G46" s="4" t="s">
        <v>245</v>
      </c>
      <c r="H46" s="4" t="s">
        <v>246</v>
      </c>
      <c r="I46" s="6">
        <v>43384</v>
      </c>
    </row>
    <row r="47" spans="1:9" ht="48">
      <c r="A47" s="3">
        <f t="shared" si="4"/>
        <v>46</v>
      </c>
      <c r="B47" s="4" t="s">
        <v>247</v>
      </c>
      <c r="C47" s="5" t="s">
        <v>248</v>
      </c>
      <c r="D47" s="5" t="s">
        <v>249</v>
      </c>
      <c r="E47" s="4" t="s">
        <v>250</v>
      </c>
      <c r="F47" s="4" t="s">
        <v>13</v>
      </c>
      <c r="G47" s="4" t="s">
        <v>251</v>
      </c>
      <c r="H47" s="4" t="s">
        <v>252</v>
      </c>
      <c r="I47" s="6">
        <v>43384</v>
      </c>
    </row>
    <row r="48" spans="1:9" ht="24">
      <c r="A48" s="3">
        <f t="shared" si="4"/>
        <v>47</v>
      </c>
      <c r="B48" s="4" t="s">
        <v>253</v>
      </c>
      <c r="C48" s="5" t="s">
        <v>254</v>
      </c>
      <c r="D48" s="5" t="s">
        <v>255</v>
      </c>
      <c r="E48" s="4" t="s">
        <v>256</v>
      </c>
      <c r="F48" s="4" t="s">
        <v>13</v>
      </c>
      <c r="G48" s="4" t="s">
        <v>257</v>
      </c>
      <c r="H48" s="4" t="s">
        <v>258</v>
      </c>
      <c r="I48" s="6">
        <v>43384</v>
      </c>
    </row>
    <row r="49" spans="1:9" ht="36">
      <c r="A49" s="3">
        <f t="shared" si="4"/>
        <v>48</v>
      </c>
      <c r="B49" s="4" t="s">
        <v>259</v>
      </c>
      <c r="C49" s="5" t="s">
        <v>16</v>
      </c>
      <c r="D49" s="5" t="s">
        <v>260</v>
      </c>
      <c r="E49" s="4" t="s">
        <v>261</v>
      </c>
      <c r="F49" s="4" t="s">
        <v>13</v>
      </c>
      <c r="G49" s="4" t="s">
        <v>262</v>
      </c>
      <c r="H49" s="4" t="s">
        <v>263</v>
      </c>
      <c r="I49" s="6">
        <v>43384</v>
      </c>
    </row>
    <row r="50" spans="1:9" ht="12.75">
      <c r="A50" s="3">
        <f t="shared" si="4"/>
        <v>49</v>
      </c>
      <c r="B50" s="4" t="s">
        <v>264</v>
      </c>
      <c r="C50" s="5" t="s">
        <v>265</v>
      </c>
      <c r="D50" s="5" t="s">
        <v>266</v>
      </c>
      <c r="E50" s="4" t="s">
        <v>267</v>
      </c>
      <c r="F50" s="4" t="s">
        <v>13</v>
      </c>
      <c r="G50" s="4" t="s">
        <v>268</v>
      </c>
      <c r="H50" s="4" t="s">
        <v>269</v>
      </c>
      <c r="I50" s="6">
        <v>43384</v>
      </c>
    </row>
    <row r="51" spans="1:9" ht="24.75">
      <c r="A51" s="3">
        <f t="shared" si="4"/>
        <v>50</v>
      </c>
      <c r="B51" s="4" t="s">
        <v>270</v>
      </c>
      <c r="C51" s="5" t="s">
        <v>271</v>
      </c>
      <c r="D51" s="5" t="s">
        <v>272</v>
      </c>
      <c r="E51" s="4" t="s">
        <v>273</v>
      </c>
      <c r="F51" s="4" t="s">
        <v>13</v>
      </c>
      <c r="G51" s="4" t="s">
        <v>274</v>
      </c>
      <c r="H51" s="4" t="s">
        <v>275</v>
      </c>
      <c r="I51" s="6">
        <v>43384</v>
      </c>
    </row>
    <row r="52" spans="1:9" ht="24">
      <c r="A52" s="3">
        <f t="shared" si="4"/>
        <v>51</v>
      </c>
      <c r="B52" s="4" t="s">
        <v>276</v>
      </c>
      <c r="C52" s="5" t="s">
        <v>277</v>
      </c>
      <c r="D52" s="5" t="s">
        <v>278</v>
      </c>
      <c r="E52" s="4" t="s">
        <v>279</v>
      </c>
      <c r="F52" s="4" t="s">
        <v>13</v>
      </c>
      <c r="G52" s="4" t="s">
        <v>280</v>
      </c>
      <c r="H52" s="4" t="s">
        <v>281</v>
      </c>
      <c r="I52" s="6">
        <v>43384</v>
      </c>
    </row>
    <row r="53" spans="1:9" ht="24">
      <c r="A53" s="3">
        <f aca="true" t="shared" si="5" ref="A53:A62">ROW()-1</f>
        <v>52</v>
      </c>
      <c r="B53" s="4" t="s">
        <v>282</v>
      </c>
      <c r="C53" s="5" t="s">
        <v>283</v>
      </c>
      <c r="D53" s="5" t="s">
        <v>284</v>
      </c>
      <c r="E53" s="4" t="s">
        <v>285</v>
      </c>
      <c r="F53" s="4" t="s">
        <v>13</v>
      </c>
      <c r="G53" s="4" t="s">
        <v>286</v>
      </c>
      <c r="H53" s="4" t="s">
        <v>287</v>
      </c>
      <c r="I53" s="6">
        <v>43384</v>
      </c>
    </row>
    <row r="54" spans="1:9" ht="72">
      <c r="A54" s="3">
        <f t="shared" si="5"/>
        <v>53</v>
      </c>
      <c r="B54" s="4" t="s">
        <v>288</v>
      </c>
      <c r="C54" s="5" t="s">
        <v>289</v>
      </c>
      <c r="D54" s="5" t="s">
        <v>290</v>
      </c>
      <c r="E54" s="4" t="s">
        <v>291</v>
      </c>
      <c r="F54" s="4" t="s">
        <v>13</v>
      </c>
      <c r="G54" s="4" t="s">
        <v>292</v>
      </c>
      <c r="H54" s="4" t="s">
        <v>293</v>
      </c>
      <c r="I54" s="6">
        <v>43384</v>
      </c>
    </row>
    <row r="55" spans="1:9" ht="72">
      <c r="A55" s="3">
        <f t="shared" si="5"/>
        <v>54</v>
      </c>
      <c r="B55" s="4" t="s">
        <v>294</v>
      </c>
      <c r="C55" s="5" t="s">
        <v>295</v>
      </c>
      <c r="D55" s="5" t="s">
        <v>296</v>
      </c>
      <c r="E55" s="4" t="s">
        <v>297</v>
      </c>
      <c r="F55" s="4" t="s">
        <v>44</v>
      </c>
      <c r="G55" s="4" t="s">
        <v>298</v>
      </c>
      <c r="H55" s="4" t="s">
        <v>299</v>
      </c>
      <c r="I55" s="6">
        <v>43385</v>
      </c>
    </row>
    <row r="56" spans="1:9" ht="147.75">
      <c r="A56" s="3">
        <f t="shared" si="5"/>
        <v>55</v>
      </c>
      <c r="B56" s="4" t="s">
        <v>300</v>
      </c>
      <c r="C56" s="5" t="s">
        <v>301</v>
      </c>
      <c r="D56" s="5" t="s">
        <v>302</v>
      </c>
      <c r="E56" s="4" t="s">
        <v>303</v>
      </c>
      <c r="F56" s="4" t="s">
        <v>44</v>
      </c>
      <c r="G56" s="4" t="s">
        <v>304</v>
      </c>
      <c r="H56" s="4" t="s">
        <v>305</v>
      </c>
      <c r="I56" s="6">
        <v>43385</v>
      </c>
    </row>
    <row r="57" spans="1:9" ht="24">
      <c r="A57" s="3">
        <f t="shared" si="5"/>
        <v>56</v>
      </c>
      <c r="B57" s="4" t="s">
        <v>306</v>
      </c>
      <c r="C57" s="5" t="s">
        <v>16</v>
      </c>
      <c r="D57" s="5" t="s">
        <v>307</v>
      </c>
      <c r="E57" s="4" t="s">
        <v>308</v>
      </c>
      <c r="F57" s="4" t="s">
        <v>13</v>
      </c>
      <c r="G57" s="4" t="s">
        <v>309</v>
      </c>
      <c r="H57" s="4" t="s">
        <v>310</v>
      </c>
      <c r="I57" s="6">
        <v>43385</v>
      </c>
    </row>
    <row r="58" spans="1:9" ht="72">
      <c r="A58" s="3">
        <f t="shared" si="5"/>
        <v>57</v>
      </c>
      <c r="B58" s="4" t="s">
        <v>311</v>
      </c>
      <c r="C58" s="5" t="s">
        <v>312</v>
      </c>
      <c r="D58" s="5" t="s">
        <v>313</v>
      </c>
      <c r="E58" s="4" t="s">
        <v>314</v>
      </c>
      <c r="F58" s="4" t="s">
        <v>13</v>
      </c>
      <c r="G58" s="4" t="s">
        <v>315</v>
      </c>
      <c r="H58" s="4" t="s">
        <v>316</v>
      </c>
      <c r="I58" s="6">
        <v>43385</v>
      </c>
    </row>
    <row r="59" spans="1:9" ht="24">
      <c r="A59" s="3">
        <f t="shared" si="5"/>
        <v>58</v>
      </c>
      <c r="B59" s="4" t="s">
        <v>317</v>
      </c>
      <c r="C59" s="5" t="s">
        <v>318</v>
      </c>
      <c r="D59" s="5" t="s">
        <v>319</v>
      </c>
      <c r="E59" s="4" t="s">
        <v>320</v>
      </c>
      <c r="F59" s="4" t="s">
        <v>13</v>
      </c>
      <c r="G59" s="4" t="s">
        <v>321</v>
      </c>
      <c r="H59" s="4" t="s">
        <v>322</v>
      </c>
      <c r="I59" s="6">
        <v>43385</v>
      </c>
    </row>
    <row r="60" spans="1:9" ht="24">
      <c r="A60" s="3">
        <f t="shared" si="5"/>
        <v>59</v>
      </c>
      <c r="B60" s="4" t="s">
        <v>323</v>
      </c>
      <c r="C60" s="5" t="s">
        <v>324</v>
      </c>
      <c r="D60" s="5" t="s">
        <v>325</v>
      </c>
      <c r="E60" s="4" t="s">
        <v>326</v>
      </c>
      <c r="F60" s="4" t="s">
        <v>13</v>
      </c>
      <c r="G60" s="4" t="s">
        <v>327</v>
      </c>
      <c r="H60" s="4" t="s">
        <v>328</v>
      </c>
      <c r="I60" s="6">
        <v>43385</v>
      </c>
    </row>
    <row r="61" spans="1:9" ht="24.75">
      <c r="A61" s="3">
        <f t="shared" si="5"/>
        <v>60</v>
      </c>
      <c r="B61" s="4" t="s">
        <v>329</v>
      </c>
      <c r="C61" s="5" t="s">
        <v>330</v>
      </c>
      <c r="D61" s="5" t="s">
        <v>331</v>
      </c>
      <c r="E61" s="4" t="s">
        <v>332</v>
      </c>
      <c r="F61" s="4" t="s">
        <v>13</v>
      </c>
      <c r="G61" s="4" t="s">
        <v>333</v>
      </c>
      <c r="H61" s="4" t="s">
        <v>334</v>
      </c>
      <c r="I61" s="6">
        <v>43385</v>
      </c>
    </row>
    <row r="62" spans="1:9" ht="36">
      <c r="A62" s="3">
        <f t="shared" si="5"/>
        <v>61</v>
      </c>
      <c r="B62" s="5" t="s">
        <v>16</v>
      </c>
      <c r="C62" s="5" t="s">
        <v>16</v>
      </c>
      <c r="D62" s="5" t="s">
        <v>335</v>
      </c>
      <c r="E62" s="4" t="s">
        <v>336</v>
      </c>
      <c r="F62" s="4" t="s">
        <v>13</v>
      </c>
      <c r="G62" s="4" t="s">
        <v>337</v>
      </c>
      <c r="H62" s="4" t="s">
        <v>338</v>
      </c>
      <c r="I62" s="6">
        <v>43385</v>
      </c>
    </row>
    <row r="63" spans="1:9" ht="24">
      <c r="A63" s="3">
        <f aca="true" t="shared" si="6" ref="A63:A72">ROW()-1</f>
        <v>62</v>
      </c>
      <c r="B63" s="4" t="s">
        <v>339</v>
      </c>
      <c r="C63" s="5" t="s">
        <v>340</v>
      </c>
      <c r="D63" s="5" t="s">
        <v>341</v>
      </c>
      <c r="E63" s="4" t="s">
        <v>342</v>
      </c>
      <c r="F63" s="4" t="s">
        <v>13</v>
      </c>
      <c r="G63" s="4" t="s">
        <v>343</v>
      </c>
      <c r="H63" s="4" t="s">
        <v>344</v>
      </c>
      <c r="I63" s="6">
        <v>43385</v>
      </c>
    </row>
    <row r="64" spans="1:9" ht="24.75">
      <c r="A64" s="3">
        <f t="shared" si="6"/>
        <v>63</v>
      </c>
      <c r="B64" s="4" t="s">
        <v>345</v>
      </c>
      <c r="C64" s="5" t="s">
        <v>346</v>
      </c>
      <c r="D64" s="5" t="s">
        <v>347</v>
      </c>
      <c r="E64" s="4" t="s">
        <v>348</v>
      </c>
      <c r="F64" s="4" t="s">
        <v>13</v>
      </c>
      <c r="G64" s="4" t="s">
        <v>349</v>
      </c>
      <c r="H64" s="4" t="s">
        <v>350</v>
      </c>
      <c r="I64" s="6">
        <v>43385</v>
      </c>
    </row>
    <row r="65" spans="1:9" ht="24">
      <c r="A65" s="3">
        <f t="shared" si="6"/>
        <v>64</v>
      </c>
      <c r="B65" s="4" t="s">
        <v>351</v>
      </c>
      <c r="C65" s="5" t="s">
        <v>352</v>
      </c>
      <c r="D65" s="5" t="s">
        <v>353</v>
      </c>
      <c r="E65" s="4" t="s">
        <v>354</v>
      </c>
      <c r="F65" s="4" t="s">
        <v>13</v>
      </c>
      <c r="G65" s="4" t="s">
        <v>355</v>
      </c>
      <c r="H65" s="4" t="s">
        <v>356</v>
      </c>
      <c r="I65" s="6">
        <v>43385</v>
      </c>
    </row>
    <row r="66" spans="1:9" ht="12.75">
      <c r="A66" s="3">
        <f t="shared" si="6"/>
        <v>65</v>
      </c>
      <c r="B66" s="4" t="s">
        <v>357</v>
      </c>
      <c r="C66" s="5" t="s">
        <v>358</v>
      </c>
      <c r="D66" s="5" t="s">
        <v>359</v>
      </c>
      <c r="E66" s="4" t="s">
        <v>360</v>
      </c>
      <c r="F66" s="4" t="s">
        <v>13</v>
      </c>
      <c r="G66" s="4" t="s">
        <v>361</v>
      </c>
      <c r="H66" s="4" t="s">
        <v>362</v>
      </c>
      <c r="I66" s="6">
        <v>43385</v>
      </c>
    </row>
    <row r="67" spans="1:9" ht="60">
      <c r="A67" s="3">
        <f t="shared" si="6"/>
        <v>66</v>
      </c>
      <c r="B67" s="4" t="s">
        <v>363</v>
      </c>
      <c r="C67" s="5" t="s">
        <v>364</v>
      </c>
      <c r="D67" s="5" t="s">
        <v>365</v>
      </c>
      <c r="E67" s="4" t="s">
        <v>366</v>
      </c>
      <c r="F67" s="4" t="s">
        <v>13</v>
      </c>
      <c r="G67" s="4" t="s">
        <v>367</v>
      </c>
      <c r="H67" s="4" t="s">
        <v>368</v>
      </c>
      <c r="I67" s="6">
        <v>43385</v>
      </c>
    </row>
    <row r="68" spans="1:9" ht="12.75">
      <c r="A68" s="3">
        <f t="shared" si="6"/>
        <v>67</v>
      </c>
      <c r="B68" s="5" t="s">
        <v>16</v>
      </c>
      <c r="C68" s="5" t="s">
        <v>16</v>
      </c>
      <c r="D68" s="5" t="s">
        <v>369</v>
      </c>
      <c r="E68" s="4" t="s">
        <v>370</v>
      </c>
      <c r="F68" s="4" t="s">
        <v>13</v>
      </c>
      <c r="G68" s="4" t="s">
        <v>371</v>
      </c>
      <c r="H68" s="4" t="s">
        <v>372</v>
      </c>
      <c r="I68" s="6">
        <v>43385</v>
      </c>
    </row>
    <row r="69" spans="1:9" ht="12.75">
      <c r="A69" s="3">
        <f t="shared" si="6"/>
        <v>68</v>
      </c>
      <c r="B69" s="5" t="s">
        <v>16</v>
      </c>
      <c r="C69" s="5" t="s">
        <v>16</v>
      </c>
      <c r="D69" s="5" t="s">
        <v>373</v>
      </c>
      <c r="E69" s="4" t="s">
        <v>374</v>
      </c>
      <c r="F69" s="4" t="s">
        <v>13</v>
      </c>
      <c r="G69" s="4" t="s">
        <v>375</v>
      </c>
      <c r="H69" s="4" t="s">
        <v>202</v>
      </c>
      <c r="I69" s="6">
        <v>43385</v>
      </c>
    </row>
    <row r="70" spans="1:9" ht="24">
      <c r="A70" s="3">
        <f t="shared" si="6"/>
        <v>69</v>
      </c>
      <c r="B70" s="4" t="s">
        <v>376</v>
      </c>
      <c r="C70" s="5" t="s">
        <v>377</v>
      </c>
      <c r="D70" s="5" t="s">
        <v>378</v>
      </c>
      <c r="E70" s="4" t="s">
        <v>379</v>
      </c>
      <c r="F70" s="4" t="s">
        <v>13</v>
      </c>
      <c r="G70" s="4" t="s">
        <v>343</v>
      </c>
      <c r="H70" s="4" t="s">
        <v>380</v>
      </c>
      <c r="I70" s="6">
        <v>43385</v>
      </c>
    </row>
    <row r="71" spans="1:9" ht="12.75">
      <c r="A71" s="3">
        <f t="shared" si="6"/>
        <v>70</v>
      </c>
      <c r="B71" s="5" t="s">
        <v>16</v>
      </c>
      <c r="C71" s="5" t="s">
        <v>16</v>
      </c>
      <c r="D71" s="5" t="s">
        <v>381</v>
      </c>
      <c r="E71" s="4" t="s">
        <v>382</v>
      </c>
      <c r="F71" s="4" t="s">
        <v>13</v>
      </c>
      <c r="G71" s="4" t="s">
        <v>383</v>
      </c>
      <c r="H71" s="4" t="s">
        <v>20</v>
      </c>
      <c r="I71" s="6">
        <v>43385</v>
      </c>
    </row>
    <row r="72" spans="1:9" ht="24">
      <c r="A72" s="3">
        <f t="shared" si="6"/>
        <v>71</v>
      </c>
      <c r="B72" s="4" t="s">
        <v>384</v>
      </c>
      <c r="C72" s="5" t="s">
        <v>385</v>
      </c>
      <c r="D72" s="5" t="s">
        <v>386</v>
      </c>
      <c r="E72" s="4" t="s">
        <v>387</v>
      </c>
      <c r="F72" s="4" t="s">
        <v>13</v>
      </c>
      <c r="G72" s="4" t="s">
        <v>388</v>
      </c>
      <c r="H72" s="4" t="s">
        <v>328</v>
      </c>
      <c r="I72" s="6">
        <v>43385</v>
      </c>
    </row>
    <row r="73" spans="1:9" ht="36">
      <c r="A73" s="3">
        <f aca="true" t="shared" si="7" ref="A73:A82">ROW()-1</f>
        <v>72</v>
      </c>
      <c r="B73" s="4" t="s">
        <v>389</v>
      </c>
      <c r="C73" s="5" t="s">
        <v>390</v>
      </c>
      <c r="D73" s="5" t="s">
        <v>391</v>
      </c>
      <c r="E73" s="4" t="s">
        <v>392</v>
      </c>
      <c r="F73" s="4" t="s">
        <v>13</v>
      </c>
      <c r="G73" s="4" t="s">
        <v>393</v>
      </c>
      <c r="H73" s="4" t="s">
        <v>394</v>
      </c>
      <c r="I73" s="6">
        <v>43385</v>
      </c>
    </row>
    <row r="74" spans="1:9" ht="24.75">
      <c r="A74" s="3">
        <f t="shared" si="7"/>
        <v>73</v>
      </c>
      <c r="B74" s="4" t="s">
        <v>395</v>
      </c>
      <c r="C74" s="5" t="s">
        <v>396</v>
      </c>
      <c r="D74" s="5" t="s">
        <v>397</v>
      </c>
      <c r="E74" s="4" t="s">
        <v>398</v>
      </c>
      <c r="F74" s="4" t="s">
        <v>13</v>
      </c>
      <c r="G74" s="4" t="s">
        <v>399</v>
      </c>
      <c r="H74" s="4" t="s">
        <v>400</v>
      </c>
      <c r="I74" s="6">
        <v>43385</v>
      </c>
    </row>
    <row r="75" spans="1:9" ht="24">
      <c r="A75" s="3">
        <f t="shared" si="7"/>
        <v>74</v>
      </c>
      <c r="B75" s="4" t="s">
        <v>401</v>
      </c>
      <c r="C75" s="5" t="s">
        <v>402</v>
      </c>
      <c r="D75" s="5" t="s">
        <v>403</v>
      </c>
      <c r="E75" s="4" t="s">
        <v>404</v>
      </c>
      <c r="F75" s="4" t="s">
        <v>13</v>
      </c>
      <c r="G75" s="4" t="s">
        <v>405</v>
      </c>
      <c r="H75" s="4" t="s">
        <v>180</v>
      </c>
      <c r="I75" s="6">
        <v>43385</v>
      </c>
    </row>
    <row r="76" spans="1:9" ht="36">
      <c r="A76" s="3">
        <f t="shared" si="7"/>
        <v>75</v>
      </c>
      <c r="B76" s="5" t="s">
        <v>16</v>
      </c>
      <c r="C76" s="5" t="s">
        <v>16</v>
      </c>
      <c r="D76" s="5" t="s">
        <v>406</v>
      </c>
      <c r="E76" s="4" t="s">
        <v>26</v>
      </c>
      <c r="F76" s="4" t="s">
        <v>13</v>
      </c>
      <c r="G76" s="4" t="s">
        <v>407</v>
      </c>
      <c r="H76" s="4" t="s">
        <v>408</v>
      </c>
      <c r="I76" s="6">
        <v>43385</v>
      </c>
    </row>
    <row r="77" spans="1:9" ht="24">
      <c r="A77" s="3">
        <f t="shared" si="7"/>
        <v>76</v>
      </c>
      <c r="B77" s="4" t="s">
        <v>409</v>
      </c>
      <c r="C77" s="5" t="s">
        <v>16</v>
      </c>
      <c r="D77" s="5" t="s">
        <v>410</v>
      </c>
      <c r="E77" s="4" t="s">
        <v>411</v>
      </c>
      <c r="F77" s="4" t="s">
        <v>13</v>
      </c>
      <c r="G77" s="4" t="s">
        <v>412</v>
      </c>
      <c r="H77" s="4" t="s">
        <v>413</v>
      </c>
      <c r="I77" s="6">
        <v>43385</v>
      </c>
    </row>
    <row r="78" spans="1:9" ht="24">
      <c r="A78" s="3">
        <f t="shared" si="7"/>
        <v>77</v>
      </c>
      <c r="B78" s="4" t="s">
        <v>414</v>
      </c>
      <c r="C78" s="5" t="s">
        <v>16</v>
      </c>
      <c r="D78" s="5" t="s">
        <v>415</v>
      </c>
      <c r="E78" s="4" t="s">
        <v>416</v>
      </c>
      <c r="F78" s="4" t="s">
        <v>13</v>
      </c>
      <c r="G78" s="4" t="s">
        <v>417</v>
      </c>
      <c r="H78" s="4" t="s">
        <v>418</v>
      </c>
      <c r="I78" s="6">
        <v>43385</v>
      </c>
    </row>
    <row r="79" spans="1:9" ht="12.75">
      <c r="A79" s="3">
        <f t="shared" si="7"/>
        <v>78</v>
      </c>
      <c r="B79" s="5" t="s">
        <v>16</v>
      </c>
      <c r="C79" s="5" t="s">
        <v>16</v>
      </c>
      <c r="D79" s="5" t="s">
        <v>419</v>
      </c>
      <c r="E79" s="4" t="s">
        <v>26</v>
      </c>
      <c r="F79" s="4" t="s">
        <v>13</v>
      </c>
      <c r="G79" s="4" t="s">
        <v>420</v>
      </c>
      <c r="H79" s="4" t="s">
        <v>421</v>
      </c>
      <c r="I79" s="6">
        <v>43385</v>
      </c>
    </row>
    <row r="80" spans="1:9" ht="12.75">
      <c r="A80" s="3">
        <f t="shared" si="7"/>
        <v>79</v>
      </c>
      <c r="B80" s="5" t="s">
        <v>16</v>
      </c>
      <c r="C80" s="5" t="s">
        <v>16</v>
      </c>
      <c r="D80" s="5" t="s">
        <v>422</v>
      </c>
      <c r="E80" s="4" t="s">
        <v>423</v>
      </c>
      <c r="F80" s="4" t="s">
        <v>13</v>
      </c>
      <c r="G80" s="4" t="s">
        <v>424</v>
      </c>
      <c r="H80" s="4" t="s">
        <v>425</v>
      </c>
      <c r="I80" s="6">
        <v>43385</v>
      </c>
    </row>
    <row r="81" spans="1:9" ht="12.75">
      <c r="A81" s="3">
        <f t="shared" si="7"/>
        <v>80</v>
      </c>
      <c r="B81" s="4" t="s">
        <v>426</v>
      </c>
      <c r="C81" s="5" t="s">
        <v>427</v>
      </c>
      <c r="D81" s="5" t="s">
        <v>428</v>
      </c>
      <c r="E81" s="4" t="s">
        <v>429</v>
      </c>
      <c r="F81" s="4" t="s">
        <v>13</v>
      </c>
      <c r="G81" s="4" t="s">
        <v>430</v>
      </c>
      <c r="H81" s="4" t="s">
        <v>431</v>
      </c>
      <c r="I81" s="6">
        <v>43387</v>
      </c>
    </row>
    <row r="82" spans="1:9" ht="24">
      <c r="A82" s="3">
        <f t="shared" si="7"/>
        <v>81</v>
      </c>
      <c r="B82" s="4" t="s">
        <v>432</v>
      </c>
      <c r="C82" s="5" t="s">
        <v>433</v>
      </c>
      <c r="D82" s="5" t="s">
        <v>434</v>
      </c>
      <c r="E82" s="4" t="s">
        <v>435</v>
      </c>
      <c r="F82" s="4" t="s">
        <v>44</v>
      </c>
      <c r="G82" s="4" t="s">
        <v>436</v>
      </c>
      <c r="H82" s="4" t="s">
        <v>437</v>
      </c>
      <c r="I82" s="6">
        <v>43388</v>
      </c>
    </row>
    <row r="83" spans="1:9" ht="12.75">
      <c r="A83" s="3">
        <f aca="true" t="shared" si="8" ref="A83:A92">ROW()-1</f>
        <v>82</v>
      </c>
      <c r="B83" s="4" t="s">
        <v>438</v>
      </c>
      <c r="C83" s="5" t="s">
        <v>439</v>
      </c>
      <c r="D83" s="5" t="s">
        <v>440</v>
      </c>
      <c r="E83" s="4" t="s">
        <v>441</v>
      </c>
      <c r="F83" s="4" t="s">
        <v>44</v>
      </c>
      <c r="G83" s="4" t="s">
        <v>442</v>
      </c>
      <c r="H83" s="4" t="s">
        <v>443</v>
      </c>
      <c r="I83" s="6">
        <v>43388</v>
      </c>
    </row>
    <row r="84" spans="1:9" ht="12.75">
      <c r="A84" s="3">
        <f t="shared" si="8"/>
        <v>83</v>
      </c>
      <c r="B84" s="4" t="s">
        <v>444</v>
      </c>
      <c r="C84" s="5" t="s">
        <v>445</v>
      </c>
      <c r="D84" s="5" t="s">
        <v>446</v>
      </c>
      <c r="E84" s="4" t="s">
        <v>447</v>
      </c>
      <c r="F84" s="4" t="s">
        <v>44</v>
      </c>
      <c r="G84" s="4" t="s">
        <v>442</v>
      </c>
      <c r="H84" s="4" t="s">
        <v>448</v>
      </c>
      <c r="I84" s="6">
        <v>43388</v>
      </c>
    </row>
    <row r="85" spans="1:9" ht="48">
      <c r="A85" s="3">
        <f t="shared" si="8"/>
        <v>84</v>
      </c>
      <c r="B85" s="4" t="s">
        <v>449</v>
      </c>
      <c r="C85" s="5" t="s">
        <v>450</v>
      </c>
      <c r="D85" s="5" t="s">
        <v>451</v>
      </c>
      <c r="E85" s="4" t="s">
        <v>452</v>
      </c>
      <c r="F85" s="4" t="s">
        <v>13</v>
      </c>
      <c r="G85" s="4" t="s">
        <v>453</v>
      </c>
      <c r="H85" s="4" t="s">
        <v>454</v>
      </c>
      <c r="I85" s="6">
        <v>43388</v>
      </c>
    </row>
    <row r="86" spans="1:9" ht="12.75">
      <c r="A86" s="3">
        <f t="shared" si="8"/>
        <v>85</v>
      </c>
      <c r="B86" s="5" t="s">
        <v>16</v>
      </c>
      <c r="C86" s="5" t="s">
        <v>16</v>
      </c>
      <c r="D86" s="5" t="s">
        <v>455</v>
      </c>
      <c r="E86" s="4" t="s">
        <v>456</v>
      </c>
      <c r="F86" s="4" t="s">
        <v>13</v>
      </c>
      <c r="G86" s="4" t="s">
        <v>420</v>
      </c>
      <c r="H86" s="4" t="s">
        <v>158</v>
      </c>
      <c r="I86" s="6">
        <v>43388</v>
      </c>
    </row>
    <row r="87" spans="1:9" ht="24">
      <c r="A87" s="3">
        <f t="shared" si="8"/>
        <v>86</v>
      </c>
      <c r="B87" s="4" t="s">
        <v>457</v>
      </c>
      <c r="C87" s="5" t="s">
        <v>458</v>
      </c>
      <c r="D87" s="5" t="s">
        <v>459</v>
      </c>
      <c r="E87" s="4" t="s">
        <v>460</v>
      </c>
      <c r="F87" s="4" t="s">
        <v>13</v>
      </c>
      <c r="G87" s="4" t="s">
        <v>461</v>
      </c>
      <c r="H87" s="4" t="s">
        <v>462</v>
      </c>
      <c r="I87" s="6">
        <v>43388</v>
      </c>
    </row>
    <row r="88" spans="1:9" ht="60">
      <c r="A88" s="3">
        <f t="shared" si="8"/>
        <v>87</v>
      </c>
      <c r="B88" s="4" t="s">
        <v>463</v>
      </c>
      <c r="C88" s="5" t="s">
        <v>464</v>
      </c>
      <c r="D88" s="5" t="s">
        <v>465</v>
      </c>
      <c r="E88" s="4" t="s">
        <v>466</v>
      </c>
      <c r="F88" s="4" t="s">
        <v>13</v>
      </c>
      <c r="G88" s="4" t="s">
        <v>467</v>
      </c>
      <c r="H88" s="4" t="s">
        <v>468</v>
      </c>
      <c r="I88" s="6">
        <v>43388</v>
      </c>
    </row>
    <row r="89" spans="1:9" ht="12.75">
      <c r="A89" s="3">
        <f t="shared" si="8"/>
        <v>88</v>
      </c>
      <c r="B89" s="5" t="s">
        <v>16</v>
      </c>
      <c r="C89" s="5" t="s">
        <v>16</v>
      </c>
      <c r="D89" s="5" t="s">
        <v>469</v>
      </c>
      <c r="E89" s="4" t="s">
        <v>470</v>
      </c>
      <c r="F89" s="4" t="s">
        <v>13</v>
      </c>
      <c r="G89" s="4" t="s">
        <v>471</v>
      </c>
      <c r="H89" s="4" t="s">
        <v>472</v>
      </c>
      <c r="I89" s="6">
        <v>43388</v>
      </c>
    </row>
    <row r="90" spans="1:9" ht="24">
      <c r="A90" s="3">
        <f t="shared" si="8"/>
        <v>89</v>
      </c>
      <c r="B90" s="5" t="s">
        <v>16</v>
      </c>
      <c r="C90" s="5" t="s">
        <v>16</v>
      </c>
      <c r="D90" s="5" t="s">
        <v>473</v>
      </c>
      <c r="E90" s="4" t="s">
        <v>474</v>
      </c>
      <c r="F90" s="4" t="s">
        <v>13</v>
      </c>
      <c r="G90" s="4" t="s">
        <v>475</v>
      </c>
      <c r="H90" s="4" t="s">
        <v>476</v>
      </c>
      <c r="I90" s="6">
        <v>43388</v>
      </c>
    </row>
    <row r="91" spans="1:9" ht="24">
      <c r="A91" s="3">
        <f t="shared" si="8"/>
        <v>90</v>
      </c>
      <c r="B91" s="5" t="s">
        <v>16</v>
      </c>
      <c r="C91" s="5" t="s">
        <v>16</v>
      </c>
      <c r="D91" s="5" t="s">
        <v>477</v>
      </c>
      <c r="E91" s="4" t="s">
        <v>478</v>
      </c>
      <c r="F91" s="4" t="s">
        <v>13</v>
      </c>
      <c r="G91" s="4" t="s">
        <v>479</v>
      </c>
      <c r="H91" s="4" t="s">
        <v>480</v>
      </c>
      <c r="I91" s="6">
        <v>43388</v>
      </c>
    </row>
    <row r="92" spans="1:9" ht="12.75">
      <c r="A92" s="3">
        <f t="shared" si="8"/>
        <v>91</v>
      </c>
      <c r="B92" s="5" t="s">
        <v>16</v>
      </c>
      <c r="C92" s="5" t="s">
        <v>16</v>
      </c>
      <c r="D92" s="5" t="s">
        <v>481</v>
      </c>
      <c r="E92" s="4" t="s">
        <v>482</v>
      </c>
      <c r="F92" s="4" t="s">
        <v>13</v>
      </c>
      <c r="G92" s="4" t="s">
        <v>483</v>
      </c>
      <c r="H92" s="4" t="s">
        <v>484</v>
      </c>
      <c r="I92" s="6">
        <v>43388</v>
      </c>
    </row>
    <row r="93" spans="1:9" ht="24">
      <c r="A93" s="3">
        <f aca="true" t="shared" si="9" ref="A93:A102">ROW()-1</f>
        <v>92</v>
      </c>
      <c r="B93" s="5" t="s">
        <v>16</v>
      </c>
      <c r="C93" s="5" t="s">
        <v>16</v>
      </c>
      <c r="D93" s="5" t="s">
        <v>485</v>
      </c>
      <c r="E93" s="4" t="s">
        <v>486</v>
      </c>
      <c r="F93" s="4" t="s">
        <v>13</v>
      </c>
      <c r="G93" s="4" t="s">
        <v>487</v>
      </c>
      <c r="H93" s="4" t="s">
        <v>488</v>
      </c>
      <c r="I93" s="6">
        <v>43388</v>
      </c>
    </row>
    <row r="94" spans="1:9" ht="24.75">
      <c r="A94" s="3">
        <f t="shared" si="9"/>
        <v>93</v>
      </c>
      <c r="B94" s="4" t="s">
        <v>489</v>
      </c>
      <c r="C94" s="5" t="s">
        <v>490</v>
      </c>
      <c r="D94" s="5" t="s">
        <v>491</v>
      </c>
      <c r="E94" s="4" t="s">
        <v>492</v>
      </c>
      <c r="F94" s="4" t="s">
        <v>13</v>
      </c>
      <c r="G94" s="4" t="s">
        <v>493</v>
      </c>
      <c r="H94" s="4" t="s">
        <v>494</v>
      </c>
      <c r="I94" s="6">
        <v>43388</v>
      </c>
    </row>
    <row r="95" spans="1:9" ht="12.75">
      <c r="A95" s="3">
        <f t="shared" si="9"/>
        <v>94</v>
      </c>
      <c r="B95" s="4" t="s">
        <v>495</v>
      </c>
      <c r="C95" s="5" t="s">
        <v>496</v>
      </c>
      <c r="D95" s="5" t="s">
        <v>497</v>
      </c>
      <c r="E95" s="4" t="s">
        <v>498</v>
      </c>
      <c r="F95" s="4" t="s">
        <v>13</v>
      </c>
      <c r="G95" s="4" t="s">
        <v>499</v>
      </c>
      <c r="H95" s="4" t="s">
        <v>500</v>
      </c>
      <c r="I95" s="6">
        <v>43388</v>
      </c>
    </row>
    <row r="96" spans="1:9" ht="24">
      <c r="A96" s="3">
        <f t="shared" si="9"/>
        <v>95</v>
      </c>
      <c r="B96" s="4" t="s">
        <v>501</v>
      </c>
      <c r="C96" s="5" t="s">
        <v>16</v>
      </c>
      <c r="D96" s="5" t="s">
        <v>502</v>
      </c>
      <c r="E96" s="4" t="s">
        <v>503</v>
      </c>
      <c r="F96" s="4" t="s">
        <v>13</v>
      </c>
      <c r="G96" s="4" t="s">
        <v>504</v>
      </c>
      <c r="H96" s="4" t="s">
        <v>505</v>
      </c>
      <c r="I96" s="6">
        <v>43388</v>
      </c>
    </row>
    <row r="97" spans="1:9" ht="12.75">
      <c r="A97" s="3">
        <f t="shared" si="9"/>
        <v>96</v>
      </c>
      <c r="B97" s="4" t="s">
        <v>506</v>
      </c>
      <c r="C97" s="5" t="s">
        <v>16</v>
      </c>
      <c r="D97" s="5" t="s">
        <v>507</v>
      </c>
      <c r="E97" s="4" t="s">
        <v>508</v>
      </c>
      <c r="F97" s="4" t="s">
        <v>13</v>
      </c>
      <c r="G97" s="4" t="s">
        <v>509</v>
      </c>
      <c r="H97" s="4" t="s">
        <v>510</v>
      </c>
      <c r="I97" s="6">
        <v>43388</v>
      </c>
    </row>
    <row r="98" spans="1:9" ht="24">
      <c r="A98" s="3">
        <f t="shared" si="9"/>
        <v>97</v>
      </c>
      <c r="B98" s="4" t="s">
        <v>511</v>
      </c>
      <c r="C98" s="5" t="s">
        <v>512</v>
      </c>
      <c r="D98" s="5" t="s">
        <v>513</v>
      </c>
      <c r="E98" s="4" t="s">
        <v>514</v>
      </c>
      <c r="F98" s="4" t="s">
        <v>13</v>
      </c>
      <c r="G98" s="4" t="s">
        <v>515</v>
      </c>
      <c r="H98" s="4" t="s">
        <v>516</v>
      </c>
      <c r="I98" s="6">
        <v>43388</v>
      </c>
    </row>
    <row r="99" spans="1:9" ht="38.25">
      <c r="A99" s="3">
        <f t="shared" si="9"/>
        <v>98</v>
      </c>
      <c r="B99" s="5" t="s">
        <v>16</v>
      </c>
      <c r="C99" s="5" t="s">
        <v>517</v>
      </c>
      <c r="D99" s="5" t="s">
        <v>518</v>
      </c>
      <c r="E99" s="4" t="s">
        <v>519</v>
      </c>
      <c r="F99" s="4" t="s">
        <v>13</v>
      </c>
      <c r="G99" s="4" t="s">
        <v>520</v>
      </c>
      <c r="H99" s="4" t="s">
        <v>521</v>
      </c>
      <c r="I99" s="6">
        <v>43388</v>
      </c>
    </row>
    <row r="100" spans="1:9" ht="24">
      <c r="A100" s="3">
        <f t="shared" si="9"/>
        <v>99</v>
      </c>
      <c r="B100" s="4" t="s">
        <v>522</v>
      </c>
      <c r="C100" s="5" t="s">
        <v>523</v>
      </c>
      <c r="D100" s="5" t="s">
        <v>524</v>
      </c>
      <c r="E100" s="4" t="s">
        <v>525</v>
      </c>
      <c r="F100" s="4" t="s">
        <v>13</v>
      </c>
      <c r="G100" s="4" t="s">
        <v>526</v>
      </c>
      <c r="H100" s="4" t="s">
        <v>152</v>
      </c>
      <c r="I100" s="6">
        <v>43388</v>
      </c>
    </row>
    <row r="101" spans="1:9" ht="24">
      <c r="A101" s="3">
        <f t="shared" si="9"/>
        <v>100</v>
      </c>
      <c r="B101" s="4" t="s">
        <v>527</v>
      </c>
      <c r="C101" s="5" t="s">
        <v>528</v>
      </c>
      <c r="D101" s="5" t="s">
        <v>529</v>
      </c>
      <c r="E101" s="4" t="s">
        <v>530</v>
      </c>
      <c r="F101" s="4" t="s">
        <v>189</v>
      </c>
      <c r="G101" s="4" t="s">
        <v>531</v>
      </c>
      <c r="H101" s="4" t="s">
        <v>532</v>
      </c>
      <c r="I101" s="6">
        <v>43388</v>
      </c>
    </row>
    <row r="102" spans="1:9" ht="49.5">
      <c r="A102" s="3">
        <f t="shared" si="9"/>
        <v>101</v>
      </c>
      <c r="B102" s="5" t="s">
        <v>16</v>
      </c>
      <c r="C102" s="5" t="s">
        <v>16</v>
      </c>
      <c r="D102" s="5" t="s">
        <v>533</v>
      </c>
      <c r="E102" s="4" t="s">
        <v>534</v>
      </c>
      <c r="F102" s="4" t="s">
        <v>13</v>
      </c>
      <c r="G102" s="4" t="s">
        <v>535</v>
      </c>
      <c r="H102" s="4" t="s">
        <v>536</v>
      </c>
      <c r="I102" s="6">
        <v>43388</v>
      </c>
    </row>
    <row r="103" spans="1:9" ht="12.75">
      <c r="A103" s="3">
        <f aca="true" t="shared" si="10" ref="A103:A112">ROW()-1</f>
        <v>102</v>
      </c>
      <c r="B103" s="5" t="s">
        <v>16</v>
      </c>
      <c r="C103" s="5" t="s">
        <v>16</v>
      </c>
      <c r="D103" s="5" t="s">
        <v>537</v>
      </c>
      <c r="E103" s="4" t="s">
        <v>538</v>
      </c>
      <c r="F103" s="4" t="s">
        <v>13</v>
      </c>
      <c r="G103" s="4" t="s">
        <v>539</v>
      </c>
      <c r="H103" s="4" t="s">
        <v>540</v>
      </c>
      <c r="I103" s="6">
        <v>43388</v>
      </c>
    </row>
    <row r="104" spans="1:9" ht="24">
      <c r="A104" s="3">
        <f t="shared" si="10"/>
        <v>103</v>
      </c>
      <c r="B104" s="4" t="s">
        <v>541</v>
      </c>
      <c r="C104" s="5" t="s">
        <v>16</v>
      </c>
      <c r="D104" s="5" t="s">
        <v>542</v>
      </c>
      <c r="E104" s="4" t="s">
        <v>543</v>
      </c>
      <c r="F104" s="4" t="s">
        <v>13</v>
      </c>
      <c r="G104" s="4" t="s">
        <v>544</v>
      </c>
      <c r="H104" s="4" t="s">
        <v>545</v>
      </c>
      <c r="I104" s="6">
        <v>43388</v>
      </c>
    </row>
    <row r="105" spans="1:9" ht="12.75">
      <c r="A105" s="3">
        <f t="shared" si="10"/>
        <v>104</v>
      </c>
      <c r="B105" s="5" t="s">
        <v>16</v>
      </c>
      <c r="C105" s="5" t="s">
        <v>16</v>
      </c>
      <c r="D105" s="5" t="s">
        <v>546</v>
      </c>
      <c r="E105" s="4" t="s">
        <v>538</v>
      </c>
      <c r="F105" s="4" t="s">
        <v>13</v>
      </c>
      <c r="G105" s="4" t="s">
        <v>547</v>
      </c>
      <c r="H105" s="4" t="s">
        <v>540</v>
      </c>
      <c r="I105" s="6">
        <v>43388</v>
      </c>
    </row>
    <row r="106" spans="1:9" ht="24.75">
      <c r="A106" s="3">
        <f t="shared" si="10"/>
        <v>105</v>
      </c>
      <c r="B106" s="5" t="s">
        <v>16</v>
      </c>
      <c r="C106" s="5" t="s">
        <v>16</v>
      </c>
      <c r="D106" s="5" t="s">
        <v>548</v>
      </c>
      <c r="E106" s="4" t="s">
        <v>549</v>
      </c>
      <c r="F106" s="4" t="s">
        <v>13</v>
      </c>
      <c r="G106" s="4" t="s">
        <v>550</v>
      </c>
      <c r="H106" s="4" t="s">
        <v>551</v>
      </c>
      <c r="I106" s="6">
        <v>43389</v>
      </c>
    </row>
    <row r="107" spans="1:9" ht="24.75">
      <c r="A107" s="3">
        <f t="shared" si="10"/>
        <v>106</v>
      </c>
      <c r="B107" s="4" t="s">
        <v>552</v>
      </c>
      <c r="C107" s="5" t="s">
        <v>553</v>
      </c>
      <c r="D107" s="5" t="s">
        <v>554</v>
      </c>
      <c r="E107" s="4" t="s">
        <v>555</v>
      </c>
      <c r="F107" s="4" t="s">
        <v>13</v>
      </c>
      <c r="G107" s="4" t="s">
        <v>556</v>
      </c>
      <c r="H107" s="4" t="s">
        <v>40</v>
      </c>
      <c r="I107" s="6">
        <v>43389</v>
      </c>
    </row>
    <row r="108" spans="1:9" ht="24.75">
      <c r="A108" s="3">
        <f t="shared" si="10"/>
        <v>107</v>
      </c>
      <c r="B108" s="4" t="s">
        <v>557</v>
      </c>
      <c r="C108" s="5" t="s">
        <v>558</v>
      </c>
      <c r="D108" s="5" t="s">
        <v>559</v>
      </c>
      <c r="E108" s="4" t="s">
        <v>560</v>
      </c>
      <c r="F108" s="4" t="s">
        <v>13</v>
      </c>
      <c r="G108" s="4" t="s">
        <v>561</v>
      </c>
      <c r="H108" s="4" t="s">
        <v>562</v>
      </c>
      <c r="I108" s="6">
        <v>43389</v>
      </c>
    </row>
    <row r="109" spans="1:9" ht="24.75">
      <c r="A109" s="3">
        <f t="shared" si="10"/>
        <v>108</v>
      </c>
      <c r="B109" s="5" t="s">
        <v>16</v>
      </c>
      <c r="C109" s="5" t="s">
        <v>16</v>
      </c>
      <c r="D109" s="5" t="s">
        <v>563</v>
      </c>
      <c r="E109" s="4" t="s">
        <v>564</v>
      </c>
      <c r="F109" s="4" t="s">
        <v>13</v>
      </c>
      <c r="G109" s="4" t="s">
        <v>565</v>
      </c>
      <c r="H109" s="4" t="s">
        <v>566</v>
      </c>
      <c r="I109" s="6">
        <v>43389</v>
      </c>
    </row>
    <row r="110" spans="1:9" ht="12.75">
      <c r="A110" s="3">
        <f t="shared" si="10"/>
        <v>109</v>
      </c>
      <c r="B110" s="5" t="s">
        <v>16</v>
      </c>
      <c r="C110" s="5" t="s">
        <v>567</v>
      </c>
      <c r="D110" s="5" t="s">
        <v>568</v>
      </c>
      <c r="E110" s="4" t="s">
        <v>569</v>
      </c>
      <c r="F110" s="4" t="s">
        <v>13</v>
      </c>
      <c r="G110" s="4" t="s">
        <v>570</v>
      </c>
      <c r="H110" s="4" t="s">
        <v>571</v>
      </c>
      <c r="I110" s="6">
        <v>43389</v>
      </c>
    </row>
    <row r="111" spans="1:9" ht="12.75">
      <c r="A111" s="3">
        <f t="shared" si="10"/>
        <v>110</v>
      </c>
      <c r="B111" s="5" t="s">
        <v>16</v>
      </c>
      <c r="C111" s="5" t="s">
        <v>16</v>
      </c>
      <c r="D111" s="5" t="s">
        <v>572</v>
      </c>
      <c r="E111" s="4" t="s">
        <v>573</v>
      </c>
      <c r="F111" s="4" t="s">
        <v>13</v>
      </c>
      <c r="G111" s="4" t="s">
        <v>574</v>
      </c>
      <c r="H111" s="4" t="s">
        <v>575</v>
      </c>
      <c r="I111" s="6">
        <v>43389</v>
      </c>
    </row>
    <row r="112" spans="1:9" ht="24.75">
      <c r="A112" s="3">
        <f t="shared" si="10"/>
        <v>111</v>
      </c>
      <c r="B112" s="5" t="s">
        <v>16</v>
      </c>
      <c r="C112" s="5" t="s">
        <v>16</v>
      </c>
      <c r="D112" s="5" t="s">
        <v>576</v>
      </c>
      <c r="E112" s="4" t="s">
        <v>577</v>
      </c>
      <c r="F112" s="4" t="s">
        <v>13</v>
      </c>
      <c r="G112" s="4" t="s">
        <v>578</v>
      </c>
      <c r="H112" s="4" t="s">
        <v>579</v>
      </c>
      <c r="I112" s="6">
        <v>43389</v>
      </c>
    </row>
    <row r="113" spans="1:9" ht="12.75">
      <c r="A113" s="3">
        <f aca="true" t="shared" si="11" ref="A113:A122">ROW()-1</f>
        <v>112</v>
      </c>
      <c r="B113" s="4" t="s">
        <v>580</v>
      </c>
      <c r="C113" s="5" t="s">
        <v>581</v>
      </c>
      <c r="D113" s="5" t="s">
        <v>582</v>
      </c>
      <c r="E113" s="4" t="s">
        <v>583</v>
      </c>
      <c r="F113" s="4" t="s">
        <v>13</v>
      </c>
      <c r="G113" s="4" t="s">
        <v>584</v>
      </c>
      <c r="H113" s="4" t="s">
        <v>585</v>
      </c>
      <c r="I113" s="6">
        <v>43389</v>
      </c>
    </row>
    <row r="114" spans="1:9" ht="24.75">
      <c r="A114" s="3">
        <f t="shared" si="11"/>
        <v>113</v>
      </c>
      <c r="B114" s="4" t="s">
        <v>586</v>
      </c>
      <c r="C114" s="5" t="s">
        <v>587</v>
      </c>
      <c r="D114" s="5" t="s">
        <v>588</v>
      </c>
      <c r="E114" s="4" t="s">
        <v>589</v>
      </c>
      <c r="F114" s="4" t="s">
        <v>13</v>
      </c>
      <c r="G114" s="4" t="s">
        <v>590</v>
      </c>
      <c r="H114" s="4" t="s">
        <v>98</v>
      </c>
      <c r="I114" s="6">
        <v>43389</v>
      </c>
    </row>
    <row r="115" spans="1:9" ht="37.5">
      <c r="A115" s="3">
        <f t="shared" si="11"/>
        <v>114</v>
      </c>
      <c r="B115" s="4" t="s">
        <v>591</v>
      </c>
      <c r="C115" s="5" t="s">
        <v>592</v>
      </c>
      <c r="D115" s="5" t="s">
        <v>593</v>
      </c>
      <c r="E115" s="4" t="s">
        <v>594</v>
      </c>
      <c r="F115" s="4" t="s">
        <v>13</v>
      </c>
      <c r="G115" s="4" t="s">
        <v>595</v>
      </c>
      <c r="H115" s="4" t="s">
        <v>596</v>
      </c>
      <c r="I115" s="6">
        <v>43389</v>
      </c>
    </row>
    <row r="116" spans="1:9" ht="24.75">
      <c r="A116" s="3">
        <f t="shared" si="11"/>
        <v>115</v>
      </c>
      <c r="B116" s="5" t="s">
        <v>16</v>
      </c>
      <c r="C116" s="5" t="s">
        <v>16</v>
      </c>
      <c r="D116" s="5" t="s">
        <v>597</v>
      </c>
      <c r="E116" s="4" t="s">
        <v>598</v>
      </c>
      <c r="F116" s="4" t="s">
        <v>13</v>
      </c>
      <c r="G116" s="4" t="s">
        <v>599</v>
      </c>
      <c r="H116" s="4" t="s">
        <v>600</v>
      </c>
      <c r="I116" s="6">
        <v>43389</v>
      </c>
    </row>
    <row r="117" spans="1:9" ht="12.75">
      <c r="A117" s="3">
        <f t="shared" si="11"/>
        <v>116</v>
      </c>
      <c r="B117" s="4" t="s">
        <v>601</v>
      </c>
      <c r="C117" s="5" t="s">
        <v>602</v>
      </c>
      <c r="D117" s="5" t="s">
        <v>603</v>
      </c>
      <c r="E117" s="4" t="s">
        <v>604</v>
      </c>
      <c r="F117" s="4" t="s">
        <v>13</v>
      </c>
      <c r="G117" s="4" t="s">
        <v>605</v>
      </c>
      <c r="H117" s="4" t="s">
        <v>606</v>
      </c>
      <c r="I117" s="6">
        <v>43389</v>
      </c>
    </row>
    <row r="118" spans="1:9" ht="12.75">
      <c r="A118" s="3">
        <f t="shared" si="11"/>
        <v>117</v>
      </c>
      <c r="B118" s="5" t="s">
        <v>16</v>
      </c>
      <c r="C118" s="5" t="s">
        <v>16</v>
      </c>
      <c r="D118" s="5" t="s">
        <v>607</v>
      </c>
      <c r="E118" s="4" t="s">
        <v>608</v>
      </c>
      <c r="F118" s="4" t="s">
        <v>13</v>
      </c>
      <c r="G118" s="4" t="s">
        <v>609</v>
      </c>
      <c r="H118" s="4" t="s">
        <v>610</v>
      </c>
      <c r="I118" s="6">
        <v>43389</v>
      </c>
    </row>
    <row r="119" spans="1:9" ht="24">
      <c r="A119" s="3">
        <f t="shared" si="11"/>
        <v>118</v>
      </c>
      <c r="B119" s="5" t="s">
        <v>16</v>
      </c>
      <c r="C119" s="5" t="s">
        <v>16</v>
      </c>
      <c r="D119" s="5" t="s">
        <v>611</v>
      </c>
      <c r="E119" s="4" t="s">
        <v>612</v>
      </c>
      <c r="F119" s="4" t="s">
        <v>13</v>
      </c>
      <c r="G119" s="4" t="s">
        <v>613</v>
      </c>
      <c r="H119" s="4" t="s">
        <v>614</v>
      </c>
      <c r="I119" s="6">
        <v>43389</v>
      </c>
    </row>
    <row r="120" spans="1:9" ht="24.75">
      <c r="A120" s="3">
        <f t="shared" si="11"/>
        <v>119</v>
      </c>
      <c r="B120" s="4" t="s">
        <v>615</v>
      </c>
      <c r="C120" s="5" t="s">
        <v>616</v>
      </c>
      <c r="D120" s="5" t="s">
        <v>617</v>
      </c>
      <c r="E120" s="4" t="s">
        <v>618</v>
      </c>
      <c r="F120" s="4" t="s">
        <v>13</v>
      </c>
      <c r="G120" s="4" t="s">
        <v>619</v>
      </c>
      <c r="H120" s="4" t="s">
        <v>620</v>
      </c>
      <c r="I120" s="6">
        <v>43389</v>
      </c>
    </row>
    <row r="121" spans="1:9" ht="25.5">
      <c r="A121" s="3">
        <f t="shared" si="11"/>
        <v>120</v>
      </c>
      <c r="B121" s="5" t="s">
        <v>16</v>
      </c>
      <c r="C121" s="5" t="s">
        <v>16</v>
      </c>
      <c r="D121" s="5" t="s">
        <v>621</v>
      </c>
      <c r="E121" s="4" t="s">
        <v>622</v>
      </c>
      <c r="F121" s="4" t="s">
        <v>13</v>
      </c>
      <c r="G121" s="4" t="s">
        <v>623</v>
      </c>
      <c r="H121" s="4" t="s">
        <v>624</v>
      </c>
      <c r="I121" s="6">
        <v>43389</v>
      </c>
    </row>
    <row r="122" spans="1:9" ht="24.75">
      <c r="A122" s="3">
        <f t="shared" si="11"/>
        <v>121</v>
      </c>
      <c r="B122" s="4" t="s">
        <v>625</v>
      </c>
      <c r="C122" s="5" t="s">
        <v>626</v>
      </c>
      <c r="D122" s="5" t="s">
        <v>627</v>
      </c>
      <c r="E122" s="4" t="s">
        <v>628</v>
      </c>
      <c r="F122" s="4" t="s">
        <v>13</v>
      </c>
      <c r="G122" s="4" t="s">
        <v>629</v>
      </c>
      <c r="H122" s="4" t="s">
        <v>180</v>
      </c>
      <c r="I122" s="6">
        <v>43389</v>
      </c>
    </row>
    <row r="123" spans="1:9" ht="24.75">
      <c r="A123" s="3">
        <f aca="true" t="shared" si="12" ref="A123:A132">ROW()-1</f>
        <v>122</v>
      </c>
      <c r="B123" s="4" t="s">
        <v>630</v>
      </c>
      <c r="C123" s="5" t="s">
        <v>631</v>
      </c>
      <c r="D123" s="5" t="s">
        <v>632</v>
      </c>
      <c r="E123" s="4" t="s">
        <v>633</v>
      </c>
      <c r="F123" s="4" t="s">
        <v>13</v>
      </c>
      <c r="G123" s="4" t="s">
        <v>634</v>
      </c>
      <c r="H123" s="4" t="s">
        <v>635</v>
      </c>
      <c r="I123" s="6">
        <v>43389</v>
      </c>
    </row>
    <row r="124" spans="1:9" ht="24.75">
      <c r="A124" s="3">
        <f t="shared" si="12"/>
        <v>123</v>
      </c>
      <c r="B124" s="4" t="s">
        <v>636</v>
      </c>
      <c r="C124" s="5" t="s">
        <v>637</v>
      </c>
      <c r="D124" s="5" t="s">
        <v>638</v>
      </c>
      <c r="E124" s="4" t="s">
        <v>639</v>
      </c>
      <c r="F124" s="4" t="s">
        <v>13</v>
      </c>
      <c r="G124" s="4" t="s">
        <v>640</v>
      </c>
      <c r="H124" s="4" t="s">
        <v>635</v>
      </c>
      <c r="I124" s="6">
        <v>43389</v>
      </c>
    </row>
    <row r="125" spans="1:9" ht="48">
      <c r="A125" s="3">
        <f t="shared" si="12"/>
        <v>124</v>
      </c>
      <c r="B125" s="5" t="s">
        <v>16</v>
      </c>
      <c r="C125" s="5" t="s">
        <v>16</v>
      </c>
      <c r="D125" s="5" t="s">
        <v>641</v>
      </c>
      <c r="E125" s="4" t="s">
        <v>642</v>
      </c>
      <c r="F125" s="4" t="s">
        <v>13</v>
      </c>
      <c r="G125" s="4" t="s">
        <v>643</v>
      </c>
      <c r="H125" s="4" t="s">
        <v>644</v>
      </c>
      <c r="I125" s="6">
        <v>43389</v>
      </c>
    </row>
    <row r="126" spans="1:9" ht="48">
      <c r="A126" s="3">
        <f t="shared" si="12"/>
        <v>125</v>
      </c>
      <c r="B126" s="4" t="s">
        <v>645</v>
      </c>
      <c r="C126" s="5" t="s">
        <v>646</v>
      </c>
      <c r="D126" s="5" t="s">
        <v>647</v>
      </c>
      <c r="E126" s="4" t="s">
        <v>648</v>
      </c>
      <c r="F126" s="4" t="s">
        <v>91</v>
      </c>
      <c r="G126" s="4" t="s">
        <v>649</v>
      </c>
      <c r="H126" s="4" t="s">
        <v>650</v>
      </c>
      <c r="I126" s="6">
        <v>43389</v>
      </c>
    </row>
    <row r="127" spans="1:9" ht="24.75">
      <c r="A127" s="3">
        <f t="shared" si="12"/>
        <v>126</v>
      </c>
      <c r="B127" s="5" t="s">
        <v>16</v>
      </c>
      <c r="C127" s="5" t="s">
        <v>16</v>
      </c>
      <c r="D127" s="5" t="s">
        <v>651</v>
      </c>
      <c r="E127" s="4" t="s">
        <v>652</v>
      </c>
      <c r="F127" s="4" t="s">
        <v>13</v>
      </c>
      <c r="G127" s="4" t="s">
        <v>653</v>
      </c>
      <c r="H127" s="4" t="s">
        <v>654</v>
      </c>
      <c r="I127" s="6">
        <v>43389</v>
      </c>
    </row>
    <row r="128" spans="1:9" ht="24">
      <c r="A128" s="3">
        <f t="shared" si="12"/>
        <v>127</v>
      </c>
      <c r="B128" s="5" t="s">
        <v>16</v>
      </c>
      <c r="C128" s="5" t="s">
        <v>655</v>
      </c>
      <c r="D128" s="5" t="s">
        <v>656</v>
      </c>
      <c r="E128" s="4" t="s">
        <v>657</v>
      </c>
      <c r="F128" s="4" t="s">
        <v>13</v>
      </c>
      <c r="G128" s="4" t="s">
        <v>658</v>
      </c>
      <c r="H128" s="4" t="s">
        <v>659</v>
      </c>
      <c r="I128" s="6">
        <v>43389</v>
      </c>
    </row>
    <row r="129" spans="1:9" ht="24.75">
      <c r="A129" s="3">
        <f t="shared" si="12"/>
        <v>128</v>
      </c>
      <c r="B129" s="4" t="s">
        <v>660</v>
      </c>
      <c r="C129" s="5" t="s">
        <v>661</v>
      </c>
      <c r="D129" s="5" t="s">
        <v>662</v>
      </c>
      <c r="E129" s="4" t="s">
        <v>663</v>
      </c>
      <c r="F129" s="4" t="s">
        <v>13</v>
      </c>
      <c r="G129" s="4" t="s">
        <v>664</v>
      </c>
      <c r="H129" s="4" t="s">
        <v>635</v>
      </c>
      <c r="I129" s="6">
        <v>43389</v>
      </c>
    </row>
    <row r="130" spans="1:9" ht="24.75">
      <c r="A130" s="3">
        <f t="shared" si="12"/>
        <v>129</v>
      </c>
      <c r="B130" s="5" t="s">
        <v>16</v>
      </c>
      <c r="C130" s="5" t="s">
        <v>16</v>
      </c>
      <c r="D130" s="5" t="s">
        <v>665</v>
      </c>
      <c r="E130" s="4" t="s">
        <v>666</v>
      </c>
      <c r="F130" s="4" t="s">
        <v>13</v>
      </c>
      <c r="G130" s="4" t="s">
        <v>667</v>
      </c>
      <c r="H130" s="4" t="s">
        <v>668</v>
      </c>
      <c r="I130" s="6">
        <v>43389</v>
      </c>
    </row>
    <row r="131" spans="1:9" ht="24.75">
      <c r="A131" s="3">
        <f t="shared" si="12"/>
        <v>130</v>
      </c>
      <c r="B131" s="4" t="s">
        <v>669</v>
      </c>
      <c r="C131" s="5" t="s">
        <v>670</v>
      </c>
      <c r="D131" s="5" t="s">
        <v>671</v>
      </c>
      <c r="E131" s="4" t="s">
        <v>672</v>
      </c>
      <c r="F131" s="4" t="s">
        <v>13</v>
      </c>
      <c r="G131" s="4" t="s">
        <v>673</v>
      </c>
      <c r="H131" s="4" t="s">
        <v>635</v>
      </c>
      <c r="I131" s="6">
        <v>43389</v>
      </c>
    </row>
    <row r="132" spans="1:9" ht="24.75">
      <c r="A132" s="3">
        <f t="shared" si="12"/>
        <v>131</v>
      </c>
      <c r="B132" s="5" t="s">
        <v>16</v>
      </c>
      <c r="C132" s="5" t="s">
        <v>16</v>
      </c>
      <c r="D132" s="5" t="s">
        <v>674</v>
      </c>
      <c r="E132" s="4" t="s">
        <v>675</v>
      </c>
      <c r="F132" s="4" t="s">
        <v>13</v>
      </c>
      <c r="G132" s="4" t="s">
        <v>676</v>
      </c>
      <c r="H132" s="4" t="s">
        <v>677</v>
      </c>
      <c r="I132" s="6">
        <v>43389</v>
      </c>
    </row>
    <row r="133" spans="1:9" ht="24">
      <c r="A133" s="3">
        <f aca="true" t="shared" si="13" ref="A133:A142">ROW()-1</f>
        <v>132</v>
      </c>
      <c r="B133" s="5" t="s">
        <v>16</v>
      </c>
      <c r="C133" s="5" t="s">
        <v>678</v>
      </c>
      <c r="D133" s="5" t="s">
        <v>679</v>
      </c>
      <c r="E133" s="4" t="s">
        <v>680</v>
      </c>
      <c r="F133" s="4" t="s">
        <v>13</v>
      </c>
      <c r="G133" s="4" t="s">
        <v>681</v>
      </c>
      <c r="H133" s="4" t="s">
        <v>24</v>
      </c>
      <c r="I133" s="6">
        <v>43389</v>
      </c>
    </row>
    <row r="134" spans="1:9" ht="24.75">
      <c r="A134" s="3">
        <f t="shared" si="13"/>
        <v>133</v>
      </c>
      <c r="B134" s="5" t="s">
        <v>16</v>
      </c>
      <c r="C134" s="5" t="s">
        <v>16</v>
      </c>
      <c r="D134" s="5" t="s">
        <v>682</v>
      </c>
      <c r="E134" s="4" t="s">
        <v>683</v>
      </c>
      <c r="F134" s="4" t="s">
        <v>13</v>
      </c>
      <c r="G134" s="4" t="s">
        <v>684</v>
      </c>
      <c r="H134" s="4" t="s">
        <v>685</v>
      </c>
      <c r="I134" s="6">
        <v>43389</v>
      </c>
    </row>
    <row r="135" spans="1:9" ht="12.75">
      <c r="A135" s="3">
        <f t="shared" si="13"/>
        <v>134</v>
      </c>
      <c r="B135" s="5" t="s">
        <v>16</v>
      </c>
      <c r="C135" s="5" t="s">
        <v>16</v>
      </c>
      <c r="D135" s="5" t="s">
        <v>686</v>
      </c>
      <c r="E135" s="4" t="s">
        <v>687</v>
      </c>
      <c r="F135" s="4" t="s">
        <v>13</v>
      </c>
      <c r="G135" s="4" t="s">
        <v>688</v>
      </c>
      <c r="H135" s="4" t="s">
        <v>689</v>
      </c>
      <c r="I135" s="6">
        <v>43389</v>
      </c>
    </row>
    <row r="136" spans="1:9" ht="12.75">
      <c r="A136" s="3">
        <f t="shared" si="13"/>
        <v>135</v>
      </c>
      <c r="B136" s="5" t="s">
        <v>16</v>
      </c>
      <c r="C136" s="5" t="s">
        <v>16</v>
      </c>
      <c r="D136" s="5" t="s">
        <v>690</v>
      </c>
      <c r="E136" s="4" t="s">
        <v>691</v>
      </c>
      <c r="F136" s="4" t="s">
        <v>13</v>
      </c>
      <c r="G136" s="4" t="s">
        <v>692</v>
      </c>
      <c r="H136" s="4" t="s">
        <v>693</v>
      </c>
      <c r="I136" s="6">
        <v>43389</v>
      </c>
    </row>
    <row r="137" spans="1:9" ht="36">
      <c r="A137" s="3">
        <f t="shared" si="13"/>
        <v>136</v>
      </c>
      <c r="B137" s="4" t="s">
        <v>694</v>
      </c>
      <c r="C137" s="5" t="s">
        <v>695</v>
      </c>
      <c r="D137" s="5" t="s">
        <v>696</v>
      </c>
      <c r="E137" s="4" t="s">
        <v>697</v>
      </c>
      <c r="F137" s="4" t="s">
        <v>13</v>
      </c>
      <c r="G137" s="4" t="s">
        <v>698</v>
      </c>
      <c r="H137" s="4" t="s">
        <v>699</v>
      </c>
      <c r="I137" s="6">
        <v>43389</v>
      </c>
    </row>
    <row r="138" spans="1:9" ht="12.75">
      <c r="A138" s="3">
        <f t="shared" si="13"/>
        <v>137</v>
      </c>
      <c r="B138" s="4" t="s">
        <v>700</v>
      </c>
      <c r="C138" s="5" t="s">
        <v>16</v>
      </c>
      <c r="D138" s="5" t="s">
        <v>701</v>
      </c>
      <c r="E138" s="4" t="s">
        <v>608</v>
      </c>
      <c r="F138" s="4" t="s">
        <v>13</v>
      </c>
      <c r="G138" s="4" t="s">
        <v>702</v>
      </c>
      <c r="H138" s="4" t="s">
        <v>185</v>
      </c>
      <c r="I138" s="6">
        <v>43389</v>
      </c>
    </row>
    <row r="139" spans="1:9" ht="36">
      <c r="A139" s="3">
        <f t="shared" si="13"/>
        <v>138</v>
      </c>
      <c r="B139" s="4" t="s">
        <v>703</v>
      </c>
      <c r="C139" s="5" t="s">
        <v>704</v>
      </c>
      <c r="D139" s="5" t="s">
        <v>705</v>
      </c>
      <c r="E139" s="4" t="s">
        <v>706</v>
      </c>
      <c r="F139" s="4" t="s">
        <v>13</v>
      </c>
      <c r="G139" s="4" t="s">
        <v>707</v>
      </c>
      <c r="H139" s="4" t="s">
        <v>708</v>
      </c>
      <c r="I139" s="6">
        <v>43389</v>
      </c>
    </row>
    <row r="140" spans="1:9" ht="25.5">
      <c r="A140" s="3">
        <f t="shared" si="13"/>
        <v>139</v>
      </c>
      <c r="B140" s="5" t="s">
        <v>16</v>
      </c>
      <c r="C140" s="5" t="s">
        <v>16</v>
      </c>
      <c r="D140" s="5" t="s">
        <v>709</v>
      </c>
      <c r="E140" s="4" t="s">
        <v>710</v>
      </c>
      <c r="F140" s="4" t="s">
        <v>13</v>
      </c>
      <c r="G140" s="4" t="s">
        <v>711</v>
      </c>
      <c r="H140" s="4" t="s">
        <v>712</v>
      </c>
      <c r="I140" s="6">
        <v>43389</v>
      </c>
    </row>
    <row r="141" spans="1:9" ht="24">
      <c r="A141" s="3">
        <f t="shared" si="13"/>
        <v>140</v>
      </c>
      <c r="B141" s="5" t="s">
        <v>16</v>
      </c>
      <c r="C141" s="5" t="s">
        <v>16</v>
      </c>
      <c r="D141" s="5" t="s">
        <v>713</v>
      </c>
      <c r="E141" s="4" t="s">
        <v>691</v>
      </c>
      <c r="F141" s="4" t="s">
        <v>13</v>
      </c>
      <c r="G141" s="4" t="s">
        <v>714</v>
      </c>
      <c r="H141" s="4" t="s">
        <v>715</v>
      </c>
      <c r="I141" s="6">
        <v>43389</v>
      </c>
    </row>
    <row r="142" spans="1:9" ht="36">
      <c r="A142" s="3">
        <f t="shared" si="13"/>
        <v>141</v>
      </c>
      <c r="B142" s="4" t="s">
        <v>716</v>
      </c>
      <c r="C142" s="5" t="s">
        <v>717</v>
      </c>
      <c r="D142" s="5" t="s">
        <v>718</v>
      </c>
      <c r="E142" s="4" t="s">
        <v>719</v>
      </c>
      <c r="F142" s="4" t="s">
        <v>720</v>
      </c>
      <c r="G142" s="4" t="s">
        <v>721</v>
      </c>
      <c r="H142" s="4" t="s">
        <v>722</v>
      </c>
      <c r="I142" s="6">
        <v>43390</v>
      </c>
    </row>
    <row r="143" spans="1:9" ht="24">
      <c r="A143" s="3">
        <f aca="true" t="shared" si="14" ref="A143:A152">ROW()-1</f>
        <v>142</v>
      </c>
      <c r="B143" s="5" t="s">
        <v>16</v>
      </c>
      <c r="C143" s="5" t="s">
        <v>16</v>
      </c>
      <c r="D143" s="5" t="s">
        <v>723</v>
      </c>
      <c r="E143" s="4" t="s">
        <v>724</v>
      </c>
      <c r="F143" s="4" t="s">
        <v>13</v>
      </c>
      <c r="G143" s="4" t="s">
        <v>725</v>
      </c>
      <c r="H143" s="4" t="s">
        <v>726</v>
      </c>
      <c r="I143" s="6">
        <v>43390</v>
      </c>
    </row>
    <row r="144" spans="1:9" ht="24.75">
      <c r="A144" s="3">
        <f t="shared" si="14"/>
        <v>143</v>
      </c>
      <c r="B144" s="4" t="s">
        <v>727</v>
      </c>
      <c r="C144" s="5" t="s">
        <v>728</v>
      </c>
      <c r="D144" s="5" t="s">
        <v>729</v>
      </c>
      <c r="E144" s="4" t="s">
        <v>730</v>
      </c>
      <c r="F144" s="4" t="s">
        <v>13</v>
      </c>
      <c r="G144" s="4" t="s">
        <v>731</v>
      </c>
      <c r="H144" s="4" t="s">
        <v>732</v>
      </c>
      <c r="I144" s="6">
        <v>43390</v>
      </c>
    </row>
    <row r="145" spans="1:9" ht="48">
      <c r="A145" s="3">
        <f t="shared" si="14"/>
        <v>144</v>
      </c>
      <c r="B145" s="4" t="s">
        <v>733</v>
      </c>
      <c r="C145" s="5" t="s">
        <v>734</v>
      </c>
      <c r="D145" s="5" t="s">
        <v>735</v>
      </c>
      <c r="E145" s="4" t="s">
        <v>736</v>
      </c>
      <c r="F145" s="4" t="s">
        <v>13</v>
      </c>
      <c r="G145" s="4" t="s">
        <v>737</v>
      </c>
      <c r="H145" s="4" t="s">
        <v>738</v>
      </c>
      <c r="I145" s="6">
        <v>43390</v>
      </c>
    </row>
    <row r="146" spans="1:9" ht="24.75">
      <c r="A146" s="3">
        <f t="shared" si="14"/>
        <v>145</v>
      </c>
      <c r="B146" s="5" t="s">
        <v>16</v>
      </c>
      <c r="C146" s="5" t="s">
        <v>16</v>
      </c>
      <c r="D146" s="5" t="s">
        <v>739</v>
      </c>
      <c r="E146" s="4" t="s">
        <v>740</v>
      </c>
      <c r="F146" s="4" t="s">
        <v>13</v>
      </c>
      <c r="G146" s="4" t="s">
        <v>741</v>
      </c>
      <c r="H146" s="4" t="s">
        <v>742</v>
      </c>
      <c r="I146" s="6">
        <v>43390</v>
      </c>
    </row>
    <row r="147" spans="1:9" ht="24">
      <c r="A147" s="3">
        <f t="shared" si="14"/>
        <v>146</v>
      </c>
      <c r="B147" s="5" t="s">
        <v>16</v>
      </c>
      <c r="C147" s="5" t="s">
        <v>16</v>
      </c>
      <c r="D147" s="5" t="s">
        <v>743</v>
      </c>
      <c r="E147" s="4" t="s">
        <v>744</v>
      </c>
      <c r="F147" s="4" t="s">
        <v>13</v>
      </c>
      <c r="G147" s="4" t="s">
        <v>745</v>
      </c>
      <c r="H147" s="4" t="s">
        <v>746</v>
      </c>
      <c r="I147" s="6">
        <v>43390</v>
      </c>
    </row>
    <row r="148" spans="1:9" ht="36">
      <c r="A148" s="3">
        <f t="shared" si="14"/>
        <v>147</v>
      </c>
      <c r="B148" s="5" t="s">
        <v>16</v>
      </c>
      <c r="C148" s="5" t="s">
        <v>16</v>
      </c>
      <c r="D148" s="5" t="s">
        <v>747</v>
      </c>
      <c r="E148" s="4" t="s">
        <v>748</v>
      </c>
      <c r="F148" s="4" t="s">
        <v>13</v>
      </c>
      <c r="G148" s="4" t="s">
        <v>749</v>
      </c>
      <c r="H148" s="4" t="s">
        <v>750</v>
      </c>
      <c r="I148" s="6">
        <v>43390</v>
      </c>
    </row>
    <row r="149" spans="1:9" ht="12.75">
      <c r="A149" s="3">
        <f t="shared" si="14"/>
        <v>148</v>
      </c>
      <c r="B149" s="4" t="s">
        <v>751</v>
      </c>
      <c r="C149" s="5" t="s">
        <v>16</v>
      </c>
      <c r="D149" s="5" t="s">
        <v>752</v>
      </c>
      <c r="E149" s="4" t="s">
        <v>753</v>
      </c>
      <c r="F149" s="4" t="s">
        <v>13</v>
      </c>
      <c r="G149" s="4" t="s">
        <v>754</v>
      </c>
      <c r="H149" s="4" t="s">
        <v>755</v>
      </c>
      <c r="I149" s="6">
        <v>43390</v>
      </c>
    </row>
    <row r="150" spans="1:9" ht="48">
      <c r="A150" s="3">
        <f t="shared" si="14"/>
        <v>149</v>
      </c>
      <c r="B150" s="4" t="s">
        <v>756</v>
      </c>
      <c r="C150" s="5" t="s">
        <v>757</v>
      </c>
      <c r="D150" s="5" t="s">
        <v>758</v>
      </c>
      <c r="E150" s="4" t="s">
        <v>759</v>
      </c>
      <c r="F150" s="4" t="s">
        <v>13</v>
      </c>
      <c r="G150" s="4" t="s">
        <v>760</v>
      </c>
      <c r="H150" s="4" t="s">
        <v>761</v>
      </c>
      <c r="I150" s="6">
        <v>43390</v>
      </c>
    </row>
    <row r="151" spans="1:9" ht="24">
      <c r="A151" s="3">
        <f t="shared" si="14"/>
        <v>150</v>
      </c>
      <c r="B151" s="4" t="s">
        <v>762</v>
      </c>
      <c r="C151" s="5" t="s">
        <v>16</v>
      </c>
      <c r="D151" s="5" t="s">
        <v>763</v>
      </c>
      <c r="E151" s="4" t="s">
        <v>764</v>
      </c>
      <c r="F151" s="4" t="s">
        <v>13</v>
      </c>
      <c r="G151" s="4" t="s">
        <v>86</v>
      </c>
      <c r="H151" s="4" t="s">
        <v>765</v>
      </c>
      <c r="I151" s="6">
        <v>43390</v>
      </c>
    </row>
    <row r="152" spans="1:9" ht="25.5">
      <c r="A152" s="3">
        <f t="shared" si="14"/>
        <v>151</v>
      </c>
      <c r="B152" s="5" t="s">
        <v>16</v>
      </c>
      <c r="C152" s="5" t="s">
        <v>16</v>
      </c>
      <c r="D152" s="5" t="s">
        <v>766</v>
      </c>
      <c r="E152" s="4" t="s">
        <v>767</v>
      </c>
      <c r="F152" s="4" t="s">
        <v>13</v>
      </c>
      <c r="G152" s="4" t="s">
        <v>768</v>
      </c>
      <c r="H152" s="4" t="s">
        <v>769</v>
      </c>
      <c r="I152" s="6">
        <v>43390</v>
      </c>
    </row>
    <row r="153" spans="1:9" ht="24.75">
      <c r="A153" s="3">
        <f aca="true" t="shared" si="15" ref="A153:A162">ROW()-1</f>
        <v>152</v>
      </c>
      <c r="B153" s="4" t="s">
        <v>770</v>
      </c>
      <c r="C153" s="5" t="s">
        <v>16</v>
      </c>
      <c r="D153" s="5" t="s">
        <v>771</v>
      </c>
      <c r="E153" s="4" t="s">
        <v>772</v>
      </c>
      <c r="F153" s="4" t="s">
        <v>13</v>
      </c>
      <c r="G153" s="4" t="s">
        <v>773</v>
      </c>
      <c r="H153" s="4" t="s">
        <v>774</v>
      </c>
      <c r="I153" s="6">
        <v>43390</v>
      </c>
    </row>
    <row r="154" spans="1:9" ht="24">
      <c r="A154" s="3">
        <f t="shared" si="15"/>
        <v>153</v>
      </c>
      <c r="B154" s="5" t="s">
        <v>16</v>
      </c>
      <c r="C154" s="5" t="s">
        <v>16</v>
      </c>
      <c r="D154" s="5" t="s">
        <v>775</v>
      </c>
      <c r="E154" s="4" t="s">
        <v>776</v>
      </c>
      <c r="F154" s="4" t="s">
        <v>13</v>
      </c>
      <c r="G154" s="4" t="s">
        <v>777</v>
      </c>
      <c r="H154" s="4" t="s">
        <v>356</v>
      </c>
      <c r="I154" s="6">
        <v>43390</v>
      </c>
    </row>
    <row r="155" spans="1:9" ht="24.75">
      <c r="A155" s="3">
        <f t="shared" si="15"/>
        <v>154</v>
      </c>
      <c r="B155" s="4" t="s">
        <v>778</v>
      </c>
      <c r="C155" s="5" t="s">
        <v>779</v>
      </c>
      <c r="D155" s="5" t="s">
        <v>780</v>
      </c>
      <c r="E155" s="4" t="s">
        <v>781</v>
      </c>
      <c r="F155" s="4" t="s">
        <v>13</v>
      </c>
      <c r="G155" s="4" t="s">
        <v>782</v>
      </c>
      <c r="H155" s="4" t="s">
        <v>158</v>
      </c>
      <c r="I155" s="6">
        <v>43390</v>
      </c>
    </row>
    <row r="156" spans="1:9" ht="24">
      <c r="A156" s="3">
        <f t="shared" si="15"/>
        <v>155</v>
      </c>
      <c r="B156" s="4" t="s">
        <v>783</v>
      </c>
      <c r="C156" s="5" t="s">
        <v>784</v>
      </c>
      <c r="D156" s="5" t="s">
        <v>785</v>
      </c>
      <c r="E156" s="4" t="s">
        <v>786</v>
      </c>
      <c r="F156" s="4" t="s">
        <v>13</v>
      </c>
      <c r="G156" s="4" t="s">
        <v>787</v>
      </c>
      <c r="H156" s="4" t="s">
        <v>726</v>
      </c>
      <c r="I156" s="6">
        <v>43390</v>
      </c>
    </row>
    <row r="157" spans="1:9" ht="48">
      <c r="A157" s="3">
        <f t="shared" si="15"/>
        <v>156</v>
      </c>
      <c r="B157" s="5" t="s">
        <v>16</v>
      </c>
      <c r="C157" s="5" t="s">
        <v>788</v>
      </c>
      <c r="D157" s="5" t="s">
        <v>789</v>
      </c>
      <c r="E157" s="4" t="s">
        <v>790</v>
      </c>
      <c r="F157" s="4" t="s">
        <v>13</v>
      </c>
      <c r="G157" s="4" t="s">
        <v>791</v>
      </c>
      <c r="H157" s="4" t="s">
        <v>792</v>
      </c>
      <c r="I157" s="6">
        <v>43390</v>
      </c>
    </row>
    <row r="158" spans="1:9" ht="24">
      <c r="A158" s="3">
        <f t="shared" si="15"/>
        <v>157</v>
      </c>
      <c r="B158" s="5" t="s">
        <v>16</v>
      </c>
      <c r="C158" s="5" t="s">
        <v>16</v>
      </c>
      <c r="D158" s="5" t="s">
        <v>793</v>
      </c>
      <c r="E158" s="4" t="s">
        <v>794</v>
      </c>
      <c r="F158" s="4" t="s">
        <v>13</v>
      </c>
      <c r="G158" s="4" t="s">
        <v>795</v>
      </c>
      <c r="H158" s="4" t="s">
        <v>796</v>
      </c>
      <c r="I158" s="6">
        <v>43390</v>
      </c>
    </row>
    <row r="159" spans="1:9" ht="36.75">
      <c r="A159" s="3">
        <f t="shared" si="15"/>
        <v>158</v>
      </c>
      <c r="B159" s="4" t="s">
        <v>797</v>
      </c>
      <c r="C159" s="5" t="s">
        <v>798</v>
      </c>
      <c r="D159" s="5" t="s">
        <v>799</v>
      </c>
      <c r="E159" s="4" t="s">
        <v>800</v>
      </c>
      <c r="F159" s="4" t="s">
        <v>13</v>
      </c>
      <c r="G159" s="4" t="s">
        <v>801</v>
      </c>
      <c r="H159" s="4" t="s">
        <v>802</v>
      </c>
      <c r="I159" s="6">
        <v>43390</v>
      </c>
    </row>
    <row r="160" spans="1:9" ht="24">
      <c r="A160" s="3">
        <f t="shared" si="15"/>
        <v>159</v>
      </c>
      <c r="B160" s="4" t="s">
        <v>803</v>
      </c>
      <c r="C160" s="5" t="s">
        <v>16</v>
      </c>
      <c r="D160" s="5" t="s">
        <v>804</v>
      </c>
      <c r="E160" s="4" t="s">
        <v>805</v>
      </c>
      <c r="F160" s="4" t="s">
        <v>720</v>
      </c>
      <c r="G160" s="4" t="s">
        <v>806</v>
      </c>
      <c r="H160" s="4" t="s">
        <v>807</v>
      </c>
      <c r="I160" s="6">
        <v>43390</v>
      </c>
    </row>
    <row r="161" spans="1:9" ht="24">
      <c r="A161" s="3">
        <f t="shared" si="15"/>
        <v>160</v>
      </c>
      <c r="B161" s="5" t="s">
        <v>16</v>
      </c>
      <c r="C161" s="5" t="s">
        <v>16</v>
      </c>
      <c r="D161" s="5" t="s">
        <v>808</v>
      </c>
      <c r="E161" s="4" t="s">
        <v>809</v>
      </c>
      <c r="F161" s="4" t="s">
        <v>13</v>
      </c>
      <c r="G161" s="4" t="s">
        <v>810</v>
      </c>
      <c r="H161" s="4" t="s">
        <v>811</v>
      </c>
      <c r="I161" s="6">
        <v>43390</v>
      </c>
    </row>
    <row r="162" spans="1:9" ht="25.5">
      <c r="A162" s="3">
        <f t="shared" si="15"/>
        <v>161</v>
      </c>
      <c r="B162" s="4" t="s">
        <v>812</v>
      </c>
      <c r="C162" s="5" t="s">
        <v>16</v>
      </c>
      <c r="D162" s="5" t="s">
        <v>813</v>
      </c>
      <c r="E162" s="4" t="s">
        <v>814</v>
      </c>
      <c r="F162" s="4" t="s">
        <v>13</v>
      </c>
      <c r="G162" s="4" t="s">
        <v>815</v>
      </c>
      <c r="H162" s="4" t="s">
        <v>816</v>
      </c>
      <c r="I162" s="6">
        <v>43390</v>
      </c>
    </row>
    <row r="163" spans="1:9" ht="24">
      <c r="A163" s="3">
        <f aca="true" t="shared" si="16" ref="A163:A172">ROW()-1</f>
        <v>162</v>
      </c>
      <c r="B163" s="5" t="s">
        <v>16</v>
      </c>
      <c r="C163" s="5" t="s">
        <v>16</v>
      </c>
      <c r="D163" s="5" t="s">
        <v>817</v>
      </c>
      <c r="E163" s="4" t="s">
        <v>818</v>
      </c>
      <c r="F163" s="4" t="s">
        <v>13</v>
      </c>
      <c r="G163" s="4" t="s">
        <v>819</v>
      </c>
      <c r="H163" s="4" t="s">
        <v>820</v>
      </c>
      <c r="I163" s="6">
        <v>43390</v>
      </c>
    </row>
    <row r="164" spans="1:9" ht="25.5">
      <c r="A164" s="3">
        <f t="shared" si="16"/>
        <v>163</v>
      </c>
      <c r="B164" s="5" t="s">
        <v>16</v>
      </c>
      <c r="C164" s="5" t="s">
        <v>16</v>
      </c>
      <c r="D164" s="5" t="s">
        <v>821</v>
      </c>
      <c r="E164" s="4" t="s">
        <v>822</v>
      </c>
      <c r="F164" s="4" t="s">
        <v>13</v>
      </c>
      <c r="G164" s="4" t="s">
        <v>823</v>
      </c>
      <c r="H164" s="4" t="s">
        <v>824</v>
      </c>
      <c r="I164" s="6">
        <v>43390</v>
      </c>
    </row>
    <row r="165" spans="1:9" ht="24">
      <c r="A165" s="3">
        <f t="shared" si="16"/>
        <v>164</v>
      </c>
      <c r="B165" s="4" t="s">
        <v>825</v>
      </c>
      <c r="C165" s="5" t="s">
        <v>16</v>
      </c>
      <c r="D165" s="5" t="s">
        <v>826</v>
      </c>
      <c r="E165" s="4" t="s">
        <v>827</v>
      </c>
      <c r="F165" s="4" t="s">
        <v>13</v>
      </c>
      <c r="G165" s="4" t="s">
        <v>828</v>
      </c>
      <c r="H165" s="4" t="s">
        <v>829</v>
      </c>
      <c r="I165" s="6">
        <v>43390</v>
      </c>
    </row>
    <row r="166" spans="1:9" ht="24">
      <c r="A166" s="3">
        <f t="shared" si="16"/>
        <v>165</v>
      </c>
      <c r="B166" s="5" t="s">
        <v>16</v>
      </c>
      <c r="C166" s="5" t="s">
        <v>16</v>
      </c>
      <c r="D166" s="5" t="s">
        <v>830</v>
      </c>
      <c r="E166" s="4" t="s">
        <v>831</v>
      </c>
      <c r="F166" s="4" t="s">
        <v>13</v>
      </c>
      <c r="G166" s="4" t="s">
        <v>832</v>
      </c>
      <c r="H166" s="4" t="s">
        <v>833</v>
      </c>
      <c r="I166" s="6">
        <v>43390</v>
      </c>
    </row>
    <row r="167" spans="1:9" ht="25.5">
      <c r="A167" s="3">
        <f t="shared" si="16"/>
        <v>166</v>
      </c>
      <c r="B167" s="5" t="s">
        <v>16</v>
      </c>
      <c r="C167" s="5" t="s">
        <v>16</v>
      </c>
      <c r="D167" s="5" t="s">
        <v>834</v>
      </c>
      <c r="E167" s="4" t="s">
        <v>835</v>
      </c>
      <c r="F167" s="4" t="s">
        <v>13</v>
      </c>
      <c r="G167" s="4" t="s">
        <v>836</v>
      </c>
      <c r="H167" s="4" t="s">
        <v>837</v>
      </c>
      <c r="I167" s="6">
        <v>43390</v>
      </c>
    </row>
    <row r="168" spans="1:9" ht="24">
      <c r="A168" s="3">
        <f t="shared" si="16"/>
        <v>167</v>
      </c>
      <c r="B168" s="5" t="s">
        <v>16</v>
      </c>
      <c r="C168" s="5" t="s">
        <v>16</v>
      </c>
      <c r="D168" s="5" t="s">
        <v>838</v>
      </c>
      <c r="E168" s="4" t="s">
        <v>622</v>
      </c>
      <c r="F168" s="4" t="s">
        <v>13</v>
      </c>
      <c r="G168" s="4" t="s">
        <v>839</v>
      </c>
      <c r="H168" s="4" t="s">
        <v>840</v>
      </c>
      <c r="I168" s="6">
        <v>43390</v>
      </c>
    </row>
    <row r="169" spans="1:9" ht="60">
      <c r="A169" s="3">
        <f t="shared" si="16"/>
        <v>168</v>
      </c>
      <c r="B169" s="4" t="s">
        <v>841</v>
      </c>
      <c r="C169" s="5" t="s">
        <v>842</v>
      </c>
      <c r="D169" s="5" t="s">
        <v>843</v>
      </c>
      <c r="E169" s="4" t="s">
        <v>844</v>
      </c>
      <c r="F169" s="4" t="s">
        <v>13</v>
      </c>
      <c r="G169" s="4" t="s">
        <v>845</v>
      </c>
      <c r="H169" s="4" t="s">
        <v>846</v>
      </c>
      <c r="I169" s="6">
        <v>43390</v>
      </c>
    </row>
    <row r="170" spans="1:9" ht="24">
      <c r="A170" s="3">
        <f t="shared" si="16"/>
        <v>169</v>
      </c>
      <c r="B170" s="5" t="s">
        <v>16</v>
      </c>
      <c r="C170" s="5" t="s">
        <v>16</v>
      </c>
      <c r="D170" s="5" t="s">
        <v>847</v>
      </c>
      <c r="E170" s="4" t="s">
        <v>848</v>
      </c>
      <c r="F170" s="4" t="s">
        <v>13</v>
      </c>
      <c r="G170" s="4" t="s">
        <v>849</v>
      </c>
      <c r="H170" s="4" t="s">
        <v>850</v>
      </c>
      <c r="I170" s="6">
        <v>43390</v>
      </c>
    </row>
    <row r="171" spans="1:9" ht="24">
      <c r="A171" s="3">
        <f t="shared" si="16"/>
        <v>170</v>
      </c>
      <c r="B171" s="4" t="s">
        <v>851</v>
      </c>
      <c r="C171" s="5" t="s">
        <v>16</v>
      </c>
      <c r="D171" s="5" t="s">
        <v>852</v>
      </c>
      <c r="E171" s="4" t="s">
        <v>853</v>
      </c>
      <c r="F171" s="4" t="s">
        <v>13</v>
      </c>
      <c r="G171" s="4" t="s">
        <v>854</v>
      </c>
      <c r="H171" s="4" t="s">
        <v>855</v>
      </c>
      <c r="I171" s="6">
        <v>43390</v>
      </c>
    </row>
    <row r="172" spans="1:9" ht="24">
      <c r="A172" s="3">
        <f t="shared" si="16"/>
        <v>171</v>
      </c>
      <c r="B172" s="4" t="s">
        <v>856</v>
      </c>
      <c r="C172" s="5" t="s">
        <v>16</v>
      </c>
      <c r="D172" s="5" t="s">
        <v>857</v>
      </c>
      <c r="E172" s="4" t="s">
        <v>858</v>
      </c>
      <c r="F172" s="4" t="s">
        <v>13</v>
      </c>
      <c r="G172" s="4" t="s">
        <v>859</v>
      </c>
      <c r="H172" s="4" t="s">
        <v>860</v>
      </c>
      <c r="I172" s="6">
        <v>43390</v>
      </c>
    </row>
    <row r="173" spans="1:9" ht="72">
      <c r="A173" s="3">
        <f aca="true" t="shared" si="17" ref="A173:A182">ROW()-1</f>
        <v>172</v>
      </c>
      <c r="B173" s="5" t="s">
        <v>16</v>
      </c>
      <c r="C173" s="5" t="s">
        <v>16</v>
      </c>
      <c r="D173" s="5" t="s">
        <v>861</v>
      </c>
      <c r="E173" s="4" t="s">
        <v>862</v>
      </c>
      <c r="F173" s="4" t="s">
        <v>13</v>
      </c>
      <c r="G173" s="4" t="s">
        <v>863</v>
      </c>
      <c r="H173" s="4" t="s">
        <v>864</v>
      </c>
      <c r="I173" s="6">
        <v>43390</v>
      </c>
    </row>
    <row r="174" spans="1:9" ht="24.75">
      <c r="A174" s="3">
        <f t="shared" si="17"/>
        <v>173</v>
      </c>
      <c r="B174" s="5" t="s">
        <v>16</v>
      </c>
      <c r="C174" s="5" t="s">
        <v>16</v>
      </c>
      <c r="D174" s="5" t="s">
        <v>865</v>
      </c>
      <c r="E174" s="4" t="s">
        <v>866</v>
      </c>
      <c r="F174" s="4" t="s">
        <v>13</v>
      </c>
      <c r="G174" s="4" t="s">
        <v>867</v>
      </c>
      <c r="H174" s="4" t="s">
        <v>868</v>
      </c>
      <c r="I174" s="6">
        <v>43390</v>
      </c>
    </row>
    <row r="175" spans="1:9" ht="24">
      <c r="A175" s="3">
        <f t="shared" si="17"/>
        <v>174</v>
      </c>
      <c r="B175" s="5" t="s">
        <v>16</v>
      </c>
      <c r="C175" s="5" t="s">
        <v>16</v>
      </c>
      <c r="D175" s="5" t="s">
        <v>869</v>
      </c>
      <c r="E175" s="4" t="s">
        <v>870</v>
      </c>
      <c r="F175" s="4" t="s">
        <v>13</v>
      </c>
      <c r="G175" s="4" t="s">
        <v>871</v>
      </c>
      <c r="H175" s="4" t="s">
        <v>872</v>
      </c>
      <c r="I175" s="6">
        <v>43390</v>
      </c>
    </row>
    <row r="176" spans="1:9" ht="36">
      <c r="A176" s="3">
        <f t="shared" si="17"/>
        <v>175</v>
      </c>
      <c r="B176" s="4" t="s">
        <v>873</v>
      </c>
      <c r="C176" s="5" t="s">
        <v>874</v>
      </c>
      <c r="D176" s="5" t="s">
        <v>875</v>
      </c>
      <c r="E176" s="4" t="s">
        <v>876</v>
      </c>
      <c r="F176" s="4" t="s">
        <v>13</v>
      </c>
      <c r="G176" s="4" t="s">
        <v>877</v>
      </c>
      <c r="H176" s="4" t="s">
        <v>878</v>
      </c>
      <c r="I176" s="6">
        <v>43390</v>
      </c>
    </row>
    <row r="177" spans="1:9" ht="12.75">
      <c r="A177" s="3">
        <f t="shared" si="17"/>
        <v>176</v>
      </c>
      <c r="B177" s="5" t="s">
        <v>16</v>
      </c>
      <c r="C177" s="5" t="s">
        <v>16</v>
      </c>
      <c r="D177" s="5" t="s">
        <v>879</v>
      </c>
      <c r="E177" s="4" t="s">
        <v>880</v>
      </c>
      <c r="F177" s="4" t="s">
        <v>13</v>
      </c>
      <c r="G177" s="4" t="s">
        <v>881</v>
      </c>
      <c r="H177" s="4" t="s">
        <v>882</v>
      </c>
      <c r="I177" s="6">
        <v>43390</v>
      </c>
    </row>
    <row r="178" spans="1:9" ht="24.75">
      <c r="A178" s="3">
        <f t="shared" si="17"/>
        <v>177</v>
      </c>
      <c r="B178" s="4" t="s">
        <v>883</v>
      </c>
      <c r="C178" s="5" t="s">
        <v>16</v>
      </c>
      <c r="D178" s="5" t="s">
        <v>884</v>
      </c>
      <c r="E178" s="4" t="s">
        <v>885</v>
      </c>
      <c r="F178" s="4" t="s">
        <v>44</v>
      </c>
      <c r="G178" s="4" t="s">
        <v>886</v>
      </c>
      <c r="H178" s="4" t="s">
        <v>887</v>
      </c>
      <c r="I178" s="6">
        <v>43391</v>
      </c>
    </row>
    <row r="179" spans="1:9" ht="24">
      <c r="A179" s="3">
        <f t="shared" si="17"/>
        <v>178</v>
      </c>
      <c r="B179" s="5" t="s">
        <v>16</v>
      </c>
      <c r="C179" s="5" t="s">
        <v>16</v>
      </c>
      <c r="D179" s="5" t="s">
        <v>888</v>
      </c>
      <c r="E179" s="4" t="s">
        <v>889</v>
      </c>
      <c r="F179" s="4" t="s">
        <v>13</v>
      </c>
      <c r="G179" s="4" t="s">
        <v>890</v>
      </c>
      <c r="H179" s="4" t="s">
        <v>891</v>
      </c>
      <c r="I179" s="6">
        <v>43391</v>
      </c>
    </row>
    <row r="180" spans="1:9" ht="24">
      <c r="A180" s="3">
        <f t="shared" si="17"/>
        <v>179</v>
      </c>
      <c r="B180" s="5" t="s">
        <v>16</v>
      </c>
      <c r="C180" s="5" t="s">
        <v>16</v>
      </c>
      <c r="D180" s="5" t="s">
        <v>892</v>
      </c>
      <c r="E180" s="4" t="s">
        <v>893</v>
      </c>
      <c r="F180" s="4" t="s">
        <v>13</v>
      </c>
      <c r="G180" s="4" t="s">
        <v>894</v>
      </c>
      <c r="H180" s="4" t="s">
        <v>24</v>
      </c>
      <c r="I180" s="6">
        <v>43391</v>
      </c>
    </row>
    <row r="181" spans="1:9" ht="24">
      <c r="A181" s="3">
        <f t="shared" si="17"/>
        <v>180</v>
      </c>
      <c r="B181" s="4" t="s">
        <v>895</v>
      </c>
      <c r="C181" s="5" t="s">
        <v>896</v>
      </c>
      <c r="D181" s="5" t="s">
        <v>897</v>
      </c>
      <c r="E181" s="4" t="s">
        <v>898</v>
      </c>
      <c r="F181" s="4" t="s">
        <v>13</v>
      </c>
      <c r="G181" s="4" t="s">
        <v>899</v>
      </c>
      <c r="H181" s="4" t="s">
        <v>900</v>
      </c>
      <c r="I181" s="6">
        <v>43391</v>
      </c>
    </row>
    <row r="182" spans="1:9" ht="24">
      <c r="A182" s="3">
        <f t="shared" si="17"/>
        <v>181</v>
      </c>
      <c r="B182" s="5" t="s">
        <v>16</v>
      </c>
      <c r="C182" s="5" t="s">
        <v>16</v>
      </c>
      <c r="D182" s="5" t="s">
        <v>901</v>
      </c>
      <c r="E182" s="4" t="s">
        <v>902</v>
      </c>
      <c r="F182" s="4" t="s">
        <v>13</v>
      </c>
      <c r="G182" s="4" t="s">
        <v>903</v>
      </c>
      <c r="H182" s="4" t="s">
        <v>904</v>
      </c>
      <c r="I182" s="6">
        <v>43391</v>
      </c>
    </row>
    <row r="183" spans="1:9" ht="24">
      <c r="A183" s="3">
        <f aca="true" t="shared" si="18" ref="A183:A192">ROW()-1</f>
        <v>182</v>
      </c>
      <c r="B183" s="5" t="s">
        <v>16</v>
      </c>
      <c r="C183" s="5" t="s">
        <v>16</v>
      </c>
      <c r="D183" s="5" t="s">
        <v>905</v>
      </c>
      <c r="E183" s="4" t="s">
        <v>906</v>
      </c>
      <c r="F183" s="4" t="s">
        <v>13</v>
      </c>
      <c r="G183" s="4" t="s">
        <v>907</v>
      </c>
      <c r="H183" s="4" t="s">
        <v>908</v>
      </c>
      <c r="I183" s="6">
        <v>43391</v>
      </c>
    </row>
    <row r="184" spans="1:9" ht="24.75">
      <c r="A184" s="3">
        <f t="shared" si="18"/>
        <v>183</v>
      </c>
      <c r="B184" s="5" t="s">
        <v>16</v>
      </c>
      <c r="C184" s="5" t="s">
        <v>16</v>
      </c>
      <c r="D184" s="5" t="s">
        <v>909</v>
      </c>
      <c r="E184" s="4" t="s">
        <v>910</v>
      </c>
      <c r="F184" s="4" t="s">
        <v>13</v>
      </c>
      <c r="G184" s="4" t="s">
        <v>911</v>
      </c>
      <c r="H184" s="4" t="s">
        <v>912</v>
      </c>
      <c r="I184" s="6">
        <v>43391</v>
      </c>
    </row>
    <row r="185" spans="1:9" ht="12.75">
      <c r="A185" s="3">
        <f t="shared" si="18"/>
        <v>184</v>
      </c>
      <c r="B185" s="5" t="s">
        <v>16</v>
      </c>
      <c r="C185" s="5" t="s">
        <v>16</v>
      </c>
      <c r="D185" s="5" t="s">
        <v>913</v>
      </c>
      <c r="E185" s="4" t="s">
        <v>914</v>
      </c>
      <c r="F185" s="4" t="s">
        <v>13</v>
      </c>
      <c r="G185" s="4" t="s">
        <v>915</v>
      </c>
      <c r="H185" s="4" t="s">
        <v>916</v>
      </c>
      <c r="I185" s="6">
        <v>43391</v>
      </c>
    </row>
    <row r="186" spans="1:9" ht="36">
      <c r="A186" s="3">
        <f t="shared" si="18"/>
        <v>185</v>
      </c>
      <c r="B186" s="5" t="s">
        <v>16</v>
      </c>
      <c r="C186" s="5" t="s">
        <v>16</v>
      </c>
      <c r="D186" s="5" t="s">
        <v>917</v>
      </c>
      <c r="E186" s="4" t="s">
        <v>918</v>
      </c>
      <c r="F186" s="4" t="s">
        <v>13</v>
      </c>
      <c r="G186" s="4" t="s">
        <v>919</v>
      </c>
      <c r="H186" s="4" t="s">
        <v>338</v>
      </c>
      <c r="I186" s="6">
        <v>43391</v>
      </c>
    </row>
    <row r="187" spans="1:9" ht="24">
      <c r="A187" s="3">
        <f t="shared" si="18"/>
        <v>186</v>
      </c>
      <c r="B187" s="5" t="s">
        <v>16</v>
      </c>
      <c r="C187" s="5" t="s">
        <v>16</v>
      </c>
      <c r="D187" s="5" t="s">
        <v>920</v>
      </c>
      <c r="E187" s="4" t="s">
        <v>921</v>
      </c>
      <c r="F187" s="4" t="s">
        <v>13</v>
      </c>
      <c r="G187" s="4" t="s">
        <v>922</v>
      </c>
      <c r="H187" s="4" t="s">
        <v>923</v>
      </c>
      <c r="I187" s="6">
        <v>43391</v>
      </c>
    </row>
    <row r="188" spans="1:9" ht="12.75">
      <c r="A188" s="3">
        <f t="shared" si="18"/>
        <v>187</v>
      </c>
      <c r="B188" s="4" t="s">
        <v>924</v>
      </c>
      <c r="C188" s="5" t="s">
        <v>925</v>
      </c>
      <c r="D188" s="5" t="s">
        <v>926</v>
      </c>
      <c r="E188" s="4" t="s">
        <v>927</v>
      </c>
      <c r="F188" s="4" t="s">
        <v>13</v>
      </c>
      <c r="G188" s="4" t="s">
        <v>928</v>
      </c>
      <c r="H188" s="4" t="s">
        <v>929</v>
      </c>
      <c r="I188" s="6">
        <v>43391</v>
      </c>
    </row>
    <row r="189" spans="1:9" ht="36.75">
      <c r="A189" s="3">
        <f t="shared" si="18"/>
        <v>188</v>
      </c>
      <c r="B189" s="5" t="s">
        <v>16</v>
      </c>
      <c r="C189" s="5" t="s">
        <v>16</v>
      </c>
      <c r="D189" s="5" t="s">
        <v>930</v>
      </c>
      <c r="E189" s="4" t="s">
        <v>931</v>
      </c>
      <c r="F189" s="4" t="s">
        <v>13</v>
      </c>
      <c r="G189" s="4" t="s">
        <v>932</v>
      </c>
      <c r="H189" s="4" t="s">
        <v>933</v>
      </c>
      <c r="I189" s="6">
        <v>43391</v>
      </c>
    </row>
    <row r="190" spans="1:9" ht="24.75">
      <c r="A190" s="3">
        <f t="shared" si="18"/>
        <v>189</v>
      </c>
      <c r="B190" s="5" t="s">
        <v>16</v>
      </c>
      <c r="C190" s="5" t="s">
        <v>16</v>
      </c>
      <c r="D190" s="5" t="s">
        <v>934</v>
      </c>
      <c r="E190" s="4" t="s">
        <v>935</v>
      </c>
      <c r="F190" s="4" t="s">
        <v>13</v>
      </c>
      <c r="G190" s="4" t="s">
        <v>936</v>
      </c>
      <c r="H190" s="4" t="s">
        <v>769</v>
      </c>
      <c r="I190" s="6">
        <v>43391</v>
      </c>
    </row>
    <row r="191" spans="1:9" ht="24">
      <c r="A191" s="3">
        <f t="shared" si="18"/>
        <v>190</v>
      </c>
      <c r="B191" s="4" t="s">
        <v>937</v>
      </c>
      <c r="C191" s="5" t="s">
        <v>16</v>
      </c>
      <c r="D191" s="5" t="s">
        <v>938</v>
      </c>
      <c r="E191" s="4" t="s">
        <v>939</v>
      </c>
      <c r="F191" s="4" t="s">
        <v>13</v>
      </c>
      <c r="G191" s="4" t="s">
        <v>940</v>
      </c>
      <c r="H191" s="4" t="s">
        <v>158</v>
      </c>
      <c r="I191" s="6">
        <v>43391</v>
      </c>
    </row>
    <row r="192" spans="1:9" ht="24.75">
      <c r="A192" s="3">
        <f t="shared" si="18"/>
        <v>191</v>
      </c>
      <c r="B192" s="5" t="s">
        <v>16</v>
      </c>
      <c r="C192" s="5" t="s">
        <v>16</v>
      </c>
      <c r="D192" s="5" t="s">
        <v>941</v>
      </c>
      <c r="E192" s="4" t="s">
        <v>942</v>
      </c>
      <c r="F192" s="4" t="s">
        <v>13</v>
      </c>
      <c r="G192" s="4" t="s">
        <v>943</v>
      </c>
      <c r="H192" s="4" t="s">
        <v>944</v>
      </c>
      <c r="I192" s="6">
        <v>43391</v>
      </c>
    </row>
    <row r="193" spans="1:9" ht="24.75">
      <c r="A193" s="3">
        <f aca="true" t="shared" si="19" ref="A193:A202">ROW()-1</f>
        <v>192</v>
      </c>
      <c r="B193" s="5" t="s">
        <v>16</v>
      </c>
      <c r="C193" s="5" t="s">
        <v>945</v>
      </c>
      <c r="D193" s="5" t="s">
        <v>946</v>
      </c>
      <c r="E193" s="4" t="s">
        <v>947</v>
      </c>
      <c r="F193" s="4" t="s">
        <v>13</v>
      </c>
      <c r="G193" s="4" t="s">
        <v>948</v>
      </c>
      <c r="H193" s="4" t="s">
        <v>949</v>
      </c>
      <c r="I193" s="6">
        <v>43391</v>
      </c>
    </row>
    <row r="194" spans="1:9" ht="24">
      <c r="A194" s="3">
        <f t="shared" si="19"/>
        <v>193</v>
      </c>
      <c r="B194" s="5" t="s">
        <v>16</v>
      </c>
      <c r="C194" s="5" t="s">
        <v>16</v>
      </c>
      <c r="D194" s="5" t="s">
        <v>950</v>
      </c>
      <c r="E194" s="4" t="s">
        <v>918</v>
      </c>
      <c r="F194" s="4" t="s">
        <v>13</v>
      </c>
      <c r="G194" s="4" t="s">
        <v>951</v>
      </c>
      <c r="H194" s="4" t="s">
        <v>952</v>
      </c>
      <c r="I194" s="6">
        <v>43391</v>
      </c>
    </row>
    <row r="195" spans="1:9" ht="24.75">
      <c r="A195" s="3">
        <f t="shared" si="19"/>
        <v>194</v>
      </c>
      <c r="B195" s="5" t="s">
        <v>16</v>
      </c>
      <c r="C195" s="5" t="s">
        <v>16</v>
      </c>
      <c r="D195" s="5" t="s">
        <v>953</v>
      </c>
      <c r="E195" s="4" t="s">
        <v>954</v>
      </c>
      <c r="F195" s="4" t="s">
        <v>13</v>
      </c>
      <c r="G195" s="4" t="s">
        <v>955</v>
      </c>
      <c r="H195" s="4" t="s">
        <v>956</v>
      </c>
      <c r="I195" s="6">
        <v>43391</v>
      </c>
    </row>
    <row r="196" spans="1:9" ht="12.75">
      <c r="A196" s="3">
        <f t="shared" si="19"/>
        <v>195</v>
      </c>
      <c r="B196" s="5" t="s">
        <v>16</v>
      </c>
      <c r="C196" s="5" t="s">
        <v>16</v>
      </c>
      <c r="D196" s="5" t="s">
        <v>957</v>
      </c>
      <c r="E196" s="4" t="s">
        <v>958</v>
      </c>
      <c r="F196" s="4" t="s">
        <v>13</v>
      </c>
      <c r="G196" s="4" t="s">
        <v>959</v>
      </c>
      <c r="H196" s="4" t="s">
        <v>158</v>
      </c>
      <c r="I196" s="6">
        <v>43391</v>
      </c>
    </row>
    <row r="197" spans="1:9" ht="24.75">
      <c r="A197" s="3">
        <f t="shared" si="19"/>
        <v>196</v>
      </c>
      <c r="B197" s="5" t="s">
        <v>16</v>
      </c>
      <c r="C197" s="5" t="s">
        <v>16</v>
      </c>
      <c r="D197" s="5" t="s">
        <v>960</v>
      </c>
      <c r="E197" s="4" t="s">
        <v>961</v>
      </c>
      <c r="F197" s="4" t="s">
        <v>13</v>
      </c>
      <c r="G197" s="4" t="s">
        <v>962</v>
      </c>
      <c r="H197" s="4" t="s">
        <v>963</v>
      </c>
      <c r="I197" s="6">
        <v>43391</v>
      </c>
    </row>
    <row r="198" spans="1:9" ht="24">
      <c r="A198" s="3">
        <f t="shared" si="19"/>
        <v>197</v>
      </c>
      <c r="B198" s="5" t="s">
        <v>16</v>
      </c>
      <c r="C198" s="5" t="s">
        <v>16</v>
      </c>
      <c r="D198" s="5" t="s">
        <v>964</v>
      </c>
      <c r="E198" s="4" t="s">
        <v>965</v>
      </c>
      <c r="F198" s="4" t="s">
        <v>13</v>
      </c>
      <c r="G198" s="4" t="s">
        <v>966</v>
      </c>
      <c r="H198" s="4" t="s">
        <v>24</v>
      </c>
      <c r="I198" s="6">
        <v>43391</v>
      </c>
    </row>
    <row r="199" spans="1:9" ht="12.75">
      <c r="A199" s="3">
        <f t="shared" si="19"/>
        <v>198</v>
      </c>
      <c r="B199" s="5" t="s">
        <v>16</v>
      </c>
      <c r="C199" s="5" t="s">
        <v>16</v>
      </c>
      <c r="D199" s="5" t="s">
        <v>967</v>
      </c>
      <c r="E199" s="4" t="s">
        <v>968</v>
      </c>
      <c r="F199" s="4" t="s">
        <v>13</v>
      </c>
      <c r="G199" s="4" t="s">
        <v>969</v>
      </c>
      <c r="H199" s="4" t="s">
        <v>362</v>
      </c>
      <c r="I199" s="6">
        <v>43391</v>
      </c>
    </row>
    <row r="200" spans="1:9" ht="24.75">
      <c r="A200" s="3">
        <f t="shared" si="19"/>
        <v>199</v>
      </c>
      <c r="B200" s="4" t="s">
        <v>970</v>
      </c>
      <c r="C200" s="5" t="s">
        <v>971</v>
      </c>
      <c r="D200" s="5" t="s">
        <v>972</v>
      </c>
      <c r="E200" s="4" t="s">
        <v>973</v>
      </c>
      <c r="F200" s="4" t="s">
        <v>13</v>
      </c>
      <c r="G200" s="4" t="s">
        <v>974</v>
      </c>
      <c r="H200" s="4" t="s">
        <v>98</v>
      </c>
      <c r="I200" s="6">
        <v>43391</v>
      </c>
    </row>
    <row r="201" spans="1:9" ht="24">
      <c r="A201" s="3">
        <f t="shared" si="19"/>
        <v>200</v>
      </c>
      <c r="B201" s="5" t="s">
        <v>16</v>
      </c>
      <c r="C201" s="5" t="s">
        <v>16</v>
      </c>
      <c r="D201" s="5" t="s">
        <v>975</v>
      </c>
      <c r="E201" s="4" t="s">
        <v>976</v>
      </c>
      <c r="F201" s="4" t="s">
        <v>13</v>
      </c>
      <c r="G201" s="4" t="s">
        <v>977</v>
      </c>
      <c r="H201" s="4" t="s">
        <v>978</v>
      </c>
      <c r="I201" s="6">
        <v>43391</v>
      </c>
    </row>
    <row r="202" spans="1:9" ht="12.75">
      <c r="A202" s="3">
        <f t="shared" si="19"/>
        <v>201</v>
      </c>
      <c r="B202" s="5" t="s">
        <v>16</v>
      </c>
      <c r="C202" s="5" t="s">
        <v>16</v>
      </c>
      <c r="D202" s="5" t="s">
        <v>979</v>
      </c>
      <c r="E202" s="4" t="s">
        <v>980</v>
      </c>
      <c r="F202" s="4" t="s">
        <v>13</v>
      </c>
      <c r="G202" s="4" t="s">
        <v>981</v>
      </c>
      <c r="H202" s="4" t="s">
        <v>982</v>
      </c>
      <c r="I202" s="6">
        <v>43391</v>
      </c>
    </row>
    <row r="203" spans="1:9" ht="24">
      <c r="A203" s="3">
        <f aca="true" t="shared" si="20" ref="A203:A212">ROW()-1</f>
        <v>202</v>
      </c>
      <c r="B203" s="4" t="s">
        <v>983</v>
      </c>
      <c r="C203" s="5" t="s">
        <v>16</v>
      </c>
      <c r="D203" s="5" t="s">
        <v>984</v>
      </c>
      <c r="E203" s="4" t="s">
        <v>985</v>
      </c>
      <c r="F203" s="4" t="s">
        <v>13</v>
      </c>
      <c r="G203" s="4" t="s">
        <v>986</v>
      </c>
      <c r="H203" s="4" t="s">
        <v>987</v>
      </c>
      <c r="I203" s="6">
        <v>43391</v>
      </c>
    </row>
    <row r="204" spans="1:9" ht="24">
      <c r="A204" s="3">
        <f t="shared" si="20"/>
        <v>203</v>
      </c>
      <c r="B204" s="5" t="s">
        <v>16</v>
      </c>
      <c r="C204" s="5" t="s">
        <v>16</v>
      </c>
      <c r="D204" s="5" t="s">
        <v>988</v>
      </c>
      <c r="E204" s="4" t="s">
        <v>921</v>
      </c>
      <c r="F204" s="4" t="s">
        <v>13</v>
      </c>
      <c r="G204" s="4" t="s">
        <v>989</v>
      </c>
      <c r="H204" s="4" t="s">
        <v>990</v>
      </c>
      <c r="I204" s="6">
        <v>43391</v>
      </c>
    </row>
    <row r="205" spans="1:9" ht="24">
      <c r="A205" s="3">
        <f t="shared" si="20"/>
        <v>204</v>
      </c>
      <c r="B205" s="5" t="s">
        <v>16</v>
      </c>
      <c r="C205" s="5" t="s">
        <v>16</v>
      </c>
      <c r="D205" s="5" t="s">
        <v>991</v>
      </c>
      <c r="E205" s="4" t="s">
        <v>992</v>
      </c>
      <c r="F205" s="4" t="s">
        <v>13</v>
      </c>
      <c r="G205" s="4" t="s">
        <v>993</v>
      </c>
      <c r="H205" s="4" t="s">
        <v>994</v>
      </c>
      <c r="I205" s="6">
        <v>43391</v>
      </c>
    </row>
    <row r="206" spans="1:9" ht="38.25">
      <c r="A206" s="3">
        <f t="shared" si="20"/>
        <v>205</v>
      </c>
      <c r="B206" s="4" t="s">
        <v>995</v>
      </c>
      <c r="C206" s="5" t="s">
        <v>996</v>
      </c>
      <c r="D206" s="5" t="s">
        <v>997</v>
      </c>
      <c r="E206" s="4" t="s">
        <v>998</v>
      </c>
      <c r="F206" s="4" t="s">
        <v>13</v>
      </c>
      <c r="G206" s="4" t="s">
        <v>999</v>
      </c>
      <c r="H206" s="4" t="s">
        <v>1000</v>
      </c>
      <c r="I206" s="6">
        <v>43391</v>
      </c>
    </row>
    <row r="207" spans="1:9" ht="12.75">
      <c r="A207" s="3">
        <f t="shared" si="20"/>
        <v>206</v>
      </c>
      <c r="B207" s="5" t="s">
        <v>16</v>
      </c>
      <c r="C207" s="5" t="s">
        <v>16</v>
      </c>
      <c r="D207" s="5" t="s">
        <v>1001</v>
      </c>
      <c r="E207" s="4" t="s">
        <v>1002</v>
      </c>
      <c r="F207" s="4" t="s">
        <v>13</v>
      </c>
      <c r="G207" s="4" t="s">
        <v>1003</v>
      </c>
      <c r="H207" s="4" t="s">
        <v>1004</v>
      </c>
      <c r="I207" s="6">
        <v>43391</v>
      </c>
    </row>
    <row r="208" spans="1:9" ht="24.75">
      <c r="A208" s="3">
        <f t="shared" si="20"/>
        <v>207</v>
      </c>
      <c r="B208" s="4" t="s">
        <v>1005</v>
      </c>
      <c r="C208" s="5" t="s">
        <v>1006</v>
      </c>
      <c r="D208" s="5" t="s">
        <v>1007</v>
      </c>
      <c r="E208" s="4" t="s">
        <v>1008</v>
      </c>
      <c r="F208" s="4" t="s">
        <v>13</v>
      </c>
      <c r="G208" s="4" t="s">
        <v>1009</v>
      </c>
      <c r="H208" s="4" t="s">
        <v>1010</v>
      </c>
      <c r="I208" s="6">
        <v>43391</v>
      </c>
    </row>
    <row r="209" spans="1:9" ht="12.75">
      <c r="A209" s="3">
        <f t="shared" si="20"/>
        <v>208</v>
      </c>
      <c r="B209" s="4" t="s">
        <v>1011</v>
      </c>
      <c r="C209" s="5" t="s">
        <v>1012</v>
      </c>
      <c r="D209" s="5" t="s">
        <v>1013</v>
      </c>
      <c r="E209" s="4" t="s">
        <v>1014</v>
      </c>
      <c r="F209" s="4" t="s">
        <v>13</v>
      </c>
      <c r="G209" s="4" t="s">
        <v>1015</v>
      </c>
      <c r="H209" s="4" t="s">
        <v>98</v>
      </c>
      <c r="I209" s="6">
        <v>43391</v>
      </c>
    </row>
    <row r="210" spans="1:9" ht="12.75">
      <c r="A210" s="3">
        <f t="shared" si="20"/>
        <v>209</v>
      </c>
      <c r="B210" s="5" t="s">
        <v>16</v>
      </c>
      <c r="C210" s="5" t="s">
        <v>16</v>
      </c>
      <c r="D210" s="5" t="s">
        <v>1016</v>
      </c>
      <c r="E210" s="4" t="s">
        <v>1017</v>
      </c>
      <c r="F210" s="4" t="s">
        <v>13</v>
      </c>
      <c r="G210" s="4" t="s">
        <v>1018</v>
      </c>
      <c r="H210" s="4" t="s">
        <v>1019</v>
      </c>
      <c r="I210" s="6">
        <v>43391</v>
      </c>
    </row>
    <row r="211" spans="1:9" ht="36">
      <c r="A211" s="3">
        <f t="shared" si="20"/>
        <v>210</v>
      </c>
      <c r="B211" s="5" t="s">
        <v>16</v>
      </c>
      <c r="C211" s="5" t="s">
        <v>16</v>
      </c>
      <c r="D211" s="5" t="s">
        <v>1020</v>
      </c>
      <c r="E211" s="4" t="s">
        <v>1021</v>
      </c>
      <c r="F211" s="4" t="s">
        <v>13</v>
      </c>
      <c r="G211" s="4" t="s">
        <v>1022</v>
      </c>
      <c r="H211" s="4" t="s">
        <v>1023</v>
      </c>
      <c r="I211" s="6">
        <v>43391</v>
      </c>
    </row>
    <row r="212" spans="1:9" ht="24">
      <c r="A212" s="3">
        <f t="shared" si="20"/>
        <v>211</v>
      </c>
      <c r="B212" s="4" t="s">
        <v>1024</v>
      </c>
      <c r="C212" s="5" t="s">
        <v>1025</v>
      </c>
      <c r="D212" s="5" t="s">
        <v>1026</v>
      </c>
      <c r="E212" s="4" t="s">
        <v>1027</v>
      </c>
      <c r="F212" s="4" t="s">
        <v>13</v>
      </c>
      <c r="G212" s="4" t="s">
        <v>1028</v>
      </c>
      <c r="H212" s="4" t="s">
        <v>1029</v>
      </c>
      <c r="I212" s="6">
        <v>43391</v>
      </c>
    </row>
    <row r="213" spans="1:9" ht="24.75">
      <c r="A213" s="3">
        <f aca="true" t="shared" si="21" ref="A213:A222">ROW()-1</f>
        <v>212</v>
      </c>
      <c r="B213" s="5" t="s">
        <v>16</v>
      </c>
      <c r="C213" s="5" t="s">
        <v>16</v>
      </c>
      <c r="D213" s="5" t="s">
        <v>1030</v>
      </c>
      <c r="E213" s="4" t="s">
        <v>1031</v>
      </c>
      <c r="F213" s="4" t="s">
        <v>13</v>
      </c>
      <c r="G213" s="4" t="s">
        <v>1032</v>
      </c>
      <c r="H213" s="4" t="s">
        <v>1033</v>
      </c>
      <c r="I213" s="6">
        <v>43391</v>
      </c>
    </row>
    <row r="214" spans="1:9" ht="24.75">
      <c r="A214" s="3">
        <f t="shared" si="21"/>
        <v>213</v>
      </c>
      <c r="B214" s="4" t="s">
        <v>1034</v>
      </c>
      <c r="C214" s="5" t="s">
        <v>1035</v>
      </c>
      <c r="D214" s="5" t="s">
        <v>1036</v>
      </c>
      <c r="E214" s="4" t="s">
        <v>1037</v>
      </c>
      <c r="F214" s="4" t="s">
        <v>13</v>
      </c>
      <c r="G214" s="4" t="s">
        <v>1038</v>
      </c>
      <c r="H214" s="4" t="s">
        <v>1039</v>
      </c>
      <c r="I214" s="6">
        <v>43391</v>
      </c>
    </row>
    <row r="215" spans="1:9" ht="24">
      <c r="A215" s="3">
        <f t="shared" si="21"/>
        <v>214</v>
      </c>
      <c r="B215" s="4" t="s">
        <v>1040</v>
      </c>
      <c r="C215" s="5" t="s">
        <v>1041</v>
      </c>
      <c r="D215" s="5" t="s">
        <v>1042</v>
      </c>
      <c r="E215" s="4" t="s">
        <v>973</v>
      </c>
      <c r="F215" s="4" t="s">
        <v>13</v>
      </c>
      <c r="G215" s="4" t="s">
        <v>1043</v>
      </c>
      <c r="H215" s="4" t="s">
        <v>1044</v>
      </c>
      <c r="I215" s="6">
        <v>43391</v>
      </c>
    </row>
    <row r="216" spans="1:9" ht="48">
      <c r="A216" s="3">
        <f t="shared" si="21"/>
        <v>215</v>
      </c>
      <c r="B216" s="4" t="s">
        <v>1045</v>
      </c>
      <c r="C216" s="5" t="s">
        <v>1046</v>
      </c>
      <c r="D216" s="5" t="s">
        <v>1047</v>
      </c>
      <c r="E216" s="4" t="s">
        <v>1048</v>
      </c>
      <c r="F216" s="4" t="s">
        <v>13</v>
      </c>
      <c r="G216" s="4" t="s">
        <v>1049</v>
      </c>
      <c r="H216" s="4" t="s">
        <v>1050</v>
      </c>
      <c r="I216" s="6">
        <v>43391</v>
      </c>
    </row>
    <row r="217" spans="1:9" ht="24">
      <c r="A217" s="3">
        <f t="shared" si="21"/>
        <v>216</v>
      </c>
      <c r="B217" s="5" t="s">
        <v>16</v>
      </c>
      <c r="C217" s="5" t="s">
        <v>16</v>
      </c>
      <c r="D217" s="5" t="s">
        <v>1051</v>
      </c>
      <c r="E217" s="4" t="s">
        <v>1052</v>
      </c>
      <c r="F217" s="4" t="s">
        <v>13</v>
      </c>
      <c r="G217" s="4" t="s">
        <v>1053</v>
      </c>
      <c r="H217" s="4" t="s">
        <v>1054</v>
      </c>
      <c r="I217" s="6">
        <v>43391</v>
      </c>
    </row>
    <row r="218" spans="1:9" ht="24">
      <c r="A218" s="3">
        <f t="shared" si="21"/>
        <v>217</v>
      </c>
      <c r="B218" s="4" t="s">
        <v>1055</v>
      </c>
      <c r="C218" s="5" t="s">
        <v>16</v>
      </c>
      <c r="D218" s="5" t="s">
        <v>1056</v>
      </c>
      <c r="E218" s="4" t="s">
        <v>1057</v>
      </c>
      <c r="F218" s="4" t="s">
        <v>13</v>
      </c>
      <c r="G218" s="4" t="s">
        <v>1058</v>
      </c>
      <c r="H218" s="4" t="s">
        <v>158</v>
      </c>
      <c r="I218" s="6">
        <v>43392</v>
      </c>
    </row>
    <row r="219" spans="1:9" ht="12.75">
      <c r="A219" s="3">
        <f t="shared" si="21"/>
        <v>218</v>
      </c>
      <c r="B219" s="5" t="s">
        <v>16</v>
      </c>
      <c r="C219" s="5" t="s">
        <v>16</v>
      </c>
      <c r="D219" s="5" t="s">
        <v>1059</v>
      </c>
      <c r="E219" s="4" t="s">
        <v>1060</v>
      </c>
      <c r="F219" s="4" t="s">
        <v>13</v>
      </c>
      <c r="G219" s="4" t="s">
        <v>1061</v>
      </c>
      <c r="H219" s="4" t="s">
        <v>1062</v>
      </c>
      <c r="I219" s="6">
        <v>43392</v>
      </c>
    </row>
    <row r="220" spans="1:9" ht="36">
      <c r="A220" s="3">
        <f t="shared" si="21"/>
        <v>219</v>
      </c>
      <c r="B220" s="5" t="s">
        <v>16</v>
      </c>
      <c r="C220" s="5" t="s">
        <v>16</v>
      </c>
      <c r="D220" s="5" t="s">
        <v>1063</v>
      </c>
      <c r="E220" s="4" t="s">
        <v>1064</v>
      </c>
      <c r="F220" s="4" t="s">
        <v>13</v>
      </c>
      <c r="G220" s="4" t="s">
        <v>1065</v>
      </c>
      <c r="H220" s="4" t="s">
        <v>750</v>
      </c>
      <c r="I220" s="6">
        <v>43392</v>
      </c>
    </row>
    <row r="221" spans="1:9" ht="24.75">
      <c r="A221" s="3">
        <f t="shared" si="21"/>
        <v>220</v>
      </c>
      <c r="B221" s="4" t="s">
        <v>1066</v>
      </c>
      <c r="C221" s="5" t="s">
        <v>1067</v>
      </c>
      <c r="D221" s="5" t="s">
        <v>1068</v>
      </c>
      <c r="E221" s="4" t="s">
        <v>1069</v>
      </c>
      <c r="F221" s="4" t="s">
        <v>13</v>
      </c>
      <c r="G221" s="4" t="s">
        <v>1070</v>
      </c>
      <c r="H221" s="4" t="s">
        <v>1071</v>
      </c>
      <c r="I221" s="6">
        <v>43392</v>
      </c>
    </row>
    <row r="222" spans="1:9" ht="24">
      <c r="A222" s="3">
        <f t="shared" si="21"/>
        <v>221</v>
      </c>
      <c r="B222" s="4" t="s">
        <v>1072</v>
      </c>
      <c r="C222" s="5" t="s">
        <v>16</v>
      </c>
      <c r="D222" s="5" t="s">
        <v>1073</v>
      </c>
      <c r="E222" s="4" t="s">
        <v>1074</v>
      </c>
      <c r="F222" s="4" t="s">
        <v>13</v>
      </c>
      <c r="G222" s="4" t="s">
        <v>1075</v>
      </c>
      <c r="H222" s="4" t="s">
        <v>1076</v>
      </c>
      <c r="I222" s="6">
        <v>43392</v>
      </c>
    </row>
    <row r="223" spans="1:9" ht="36">
      <c r="A223" s="3">
        <f aca="true" t="shared" si="22" ref="A223:A232">ROW()-1</f>
        <v>222</v>
      </c>
      <c r="B223" s="4" t="s">
        <v>1077</v>
      </c>
      <c r="C223" s="5" t="s">
        <v>1078</v>
      </c>
      <c r="D223" s="5" t="s">
        <v>1079</v>
      </c>
      <c r="E223" s="4" t="s">
        <v>1080</v>
      </c>
      <c r="F223" s="4" t="s">
        <v>13</v>
      </c>
      <c r="G223" s="4" t="s">
        <v>1081</v>
      </c>
      <c r="H223" s="4" t="s">
        <v>1082</v>
      </c>
      <c r="I223" s="6">
        <v>43392</v>
      </c>
    </row>
    <row r="224" spans="1:9" ht="24">
      <c r="A224" s="3">
        <f t="shared" si="22"/>
        <v>223</v>
      </c>
      <c r="B224" s="5" t="s">
        <v>16</v>
      </c>
      <c r="C224" s="5" t="s">
        <v>16</v>
      </c>
      <c r="D224" s="5" t="s">
        <v>1083</v>
      </c>
      <c r="E224" s="4" t="s">
        <v>1084</v>
      </c>
      <c r="F224" s="4" t="s">
        <v>13</v>
      </c>
      <c r="G224" s="4" t="s">
        <v>1085</v>
      </c>
      <c r="H224" s="4" t="s">
        <v>1086</v>
      </c>
      <c r="I224" s="6">
        <v>43392</v>
      </c>
    </row>
    <row r="225" spans="1:9" ht="12.75">
      <c r="A225" s="3">
        <f t="shared" si="22"/>
        <v>224</v>
      </c>
      <c r="B225" s="5" t="s">
        <v>16</v>
      </c>
      <c r="C225" s="5" t="s">
        <v>16</v>
      </c>
      <c r="D225" s="5" t="s">
        <v>1087</v>
      </c>
      <c r="E225" s="4" t="s">
        <v>1088</v>
      </c>
      <c r="F225" s="4" t="s">
        <v>13</v>
      </c>
      <c r="G225" s="4" t="s">
        <v>1089</v>
      </c>
      <c r="H225" s="4" t="s">
        <v>1090</v>
      </c>
      <c r="I225" s="6">
        <v>43392</v>
      </c>
    </row>
    <row r="226" spans="1:9" ht="12.75">
      <c r="A226" s="3">
        <f t="shared" si="22"/>
        <v>225</v>
      </c>
      <c r="B226" s="5" t="s">
        <v>16</v>
      </c>
      <c r="C226" s="5" t="s">
        <v>16</v>
      </c>
      <c r="D226" s="5" t="s">
        <v>1091</v>
      </c>
      <c r="E226" s="4" t="s">
        <v>1092</v>
      </c>
      <c r="F226" s="4" t="s">
        <v>13</v>
      </c>
      <c r="G226" s="4" t="s">
        <v>1093</v>
      </c>
      <c r="H226" s="4" t="s">
        <v>1094</v>
      </c>
      <c r="I226" s="6">
        <v>43392</v>
      </c>
    </row>
    <row r="227" spans="1:9" ht="12.75">
      <c r="A227" s="3">
        <f t="shared" si="22"/>
        <v>226</v>
      </c>
      <c r="B227" s="5" t="s">
        <v>16</v>
      </c>
      <c r="C227" s="5" t="s">
        <v>16</v>
      </c>
      <c r="D227" s="5" t="s">
        <v>1095</v>
      </c>
      <c r="E227" s="4" t="s">
        <v>1096</v>
      </c>
      <c r="F227" s="4" t="s">
        <v>13</v>
      </c>
      <c r="G227" s="4" t="s">
        <v>1097</v>
      </c>
      <c r="H227" s="4" t="s">
        <v>1098</v>
      </c>
      <c r="I227" s="6">
        <v>43392</v>
      </c>
    </row>
    <row r="228" spans="1:9" ht="37.5">
      <c r="A228" s="3">
        <f t="shared" si="22"/>
        <v>227</v>
      </c>
      <c r="B228" s="5" t="s">
        <v>16</v>
      </c>
      <c r="C228" s="5" t="s">
        <v>1099</v>
      </c>
      <c r="D228" s="5" t="s">
        <v>1100</v>
      </c>
      <c r="E228" s="4" t="s">
        <v>1101</v>
      </c>
      <c r="F228" s="4" t="s">
        <v>13</v>
      </c>
      <c r="G228" s="4" t="s">
        <v>1102</v>
      </c>
      <c r="H228" s="4" t="s">
        <v>1103</v>
      </c>
      <c r="I228" s="6">
        <v>43392</v>
      </c>
    </row>
    <row r="229" spans="1:9" ht="24">
      <c r="A229" s="3">
        <f t="shared" si="22"/>
        <v>228</v>
      </c>
      <c r="B229" s="5" t="s">
        <v>16</v>
      </c>
      <c r="C229" s="5" t="s">
        <v>16</v>
      </c>
      <c r="D229" s="5" t="s">
        <v>1104</v>
      </c>
      <c r="E229" s="4" t="s">
        <v>1105</v>
      </c>
      <c r="F229" s="4" t="s">
        <v>13</v>
      </c>
      <c r="G229" s="4" t="s">
        <v>1106</v>
      </c>
      <c r="H229" s="4" t="s">
        <v>1107</v>
      </c>
      <c r="I229" s="6">
        <v>43392</v>
      </c>
    </row>
    <row r="230" spans="1:9" ht="24.75">
      <c r="A230" s="3">
        <f t="shared" si="22"/>
        <v>229</v>
      </c>
      <c r="B230" s="4" t="s">
        <v>1108</v>
      </c>
      <c r="C230" s="5" t="s">
        <v>16</v>
      </c>
      <c r="D230" s="5" t="s">
        <v>1109</v>
      </c>
      <c r="E230" s="4" t="s">
        <v>1110</v>
      </c>
      <c r="F230" s="4" t="s">
        <v>13</v>
      </c>
      <c r="G230" s="4" t="s">
        <v>1111</v>
      </c>
      <c r="H230" s="4" t="s">
        <v>1112</v>
      </c>
      <c r="I230" s="6">
        <v>43392</v>
      </c>
    </row>
    <row r="231" spans="1:9" ht="36.75">
      <c r="A231" s="3">
        <f t="shared" si="22"/>
        <v>230</v>
      </c>
      <c r="B231" s="5" t="s">
        <v>16</v>
      </c>
      <c r="C231" s="5" t="s">
        <v>1113</v>
      </c>
      <c r="D231" s="5" t="s">
        <v>1114</v>
      </c>
      <c r="E231" s="4" t="s">
        <v>1115</v>
      </c>
      <c r="F231" s="4" t="s">
        <v>13</v>
      </c>
      <c r="G231" s="4" t="s">
        <v>1116</v>
      </c>
      <c r="H231" s="4" t="s">
        <v>1117</v>
      </c>
      <c r="I231" s="6">
        <v>43392</v>
      </c>
    </row>
    <row r="232" spans="1:9" ht="24">
      <c r="A232" s="3">
        <f t="shared" si="22"/>
        <v>231</v>
      </c>
      <c r="B232" s="4" t="s">
        <v>1118</v>
      </c>
      <c r="C232" s="5" t="s">
        <v>16</v>
      </c>
      <c r="D232" s="5" t="s">
        <v>1119</v>
      </c>
      <c r="E232" s="4" t="s">
        <v>1120</v>
      </c>
      <c r="F232" s="4" t="s">
        <v>13</v>
      </c>
      <c r="G232" s="4" t="s">
        <v>1121</v>
      </c>
      <c r="H232" s="4" t="s">
        <v>1122</v>
      </c>
      <c r="I232" s="6">
        <v>43392</v>
      </c>
    </row>
    <row r="233" spans="1:9" ht="48">
      <c r="A233" s="3">
        <f aca="true" t="shared" si="23" ref="A233:A242">ROW()-1</f>
        <v>232</v>
      </c>
      <c r="B233" s="5" t="s">
        <v>16</v>
      </c>
      <c r="C233" s="5" t="s">
        <v>16</v>
      </c>
      <c r="D233" s="5" t="s">
        <v>1123</v>
      </c>
      <c r="E233" s="4" t="s">
        <v>1124</v>
      </c>
      <c r="F233" s="4" t="s">
        <v>13</v>
      </c>
      <c r="G233" s="4" t="s">
        <v>1125</v>
      </c>
      <c r="H233" s="4" t="s">
        <v>1126</v>
      </c>
      <c r="I233" s="6">
        <v>43392</v>
      </c>
    </row>
    <row r="234" spans="1:9" ht="48">
      <c r="A234" s="3">
        <f t="shared" si="23"/>
        <v>233</v>
      </c>
      <c r="B234" s="4" t="s">
        <v>1127</v>
      </c>
      <c r="C234" s="5" t="s">
        <v>1128</v>
      </c>
      <c r="D234" s="5" t="s">
        <v>1129</v>
      </c>
      <c r="E234" s="4" t="s">
        <v>1069</v>
      </c>
      <c r="F234" s="4" t="s">
        <v>13</v>
      </c>
      <c r="G234" s="4" t="s">
        <v>1130</v>
      </c>
      <c r="H234" s="4" t="s">
        <v>1131</v>
      </c>
      <c r="I234" s="6">
        <v>43392</v>
      </c>
    </row>
    <row r="235" spans="1:9" ht="24.75">
      <c r="A235" s="3">
        <f t="shared" si="23"/>
        <v>234</v>
      </c>
      <c r="B235" s="4" t="s">
        <v>1132</v>
      </c>
      <c r="C235" s="5" t="s">
        <v>1133</v>
      </c>
      <c r="D235" s="5" t="s">
        <v>1134</v>
      </c>
      <c r="E235" s="4" t="s">
        <v>1135</v>
      </c>
      <c r="F235" s="4" t="s">
        <v>13</v>
      </c>
      <c r="G235" s="4" t="s">
        <v>1136</v>
      </c>
      <c r="H235" s="4" t="s">
        <v>1137</v>
      </c>
      <c r="I235" s="6">
        <v>43392</v>
      </c>
    </row>
    <row r="236" spans="1:9" ht="24">
      <c r="A236" s="3">
        <f t="shared" si="23"/>
        <v>235</v>
      </c>
      <c r="B236" s="4" t="s">
        <v>1138</v>
      </c>
      <c r="C236" s="5" t="s">
        <v>1139</v>
      </c>
      <c r="D236" s="5" t="s">
        <v>1140</v>
      </c>
      <c r="E236" s="4" t="s">
        <v>1141</v>
      </c>
      <c r="F236" s="4" t="s">
        <v>13</v>
      </c>
      <c r="G236" s="4" t="s">
        <v>1142</v>
      </c>
      <c r="H236" s="4" t="s">
        <v>40</v>
      </c>
      <c r="I236" s="6">
        <v>43392</v>
      </c>
    </row>
    <row r="237" spans="1:9" ht="12.75">
      <c r="A237" s="3">
        <f t="shared" si="23"/>
        <v>236</v>
      </c>
      <c r="B237" s="4" t="s">
        <v>1143</v>
      </c>
      <c r="C237" s="5" t="s">
        <v>1144</v>
      </c>
      <c r="D237" s="5" t="s">
        <v>1145</v>
      </c>
      <c r="E237" s="4" t="s">
        <v>1146</v>
      </c>
      <c r="F237" s="4" t="s">
        <v>13</v>
      </c>
      <c r="G237" s="4" t="s">
        <v>1147</v>
      </c>
      <c r="H237" s="4" t="s">
        <v>1148</v>
      </c>
      <c r="I237" s="6">
        <v>43392</v>
      </c>
    </row>
    <row r="238" spans="1:9" ht="12.75">
      <c r="A238" s="3">
        <f t="shared" si="23"/>
        <v>237</v>
      </c>
      <c r="B238" s="5" t="s">
        <v>16</v>
      </c>
      <c r="C238" s="5" t="s">
        <v>16</v>
      </c>
      <c r="D238" s="5" t="s">
        <v>1149</v>
      </c>
      <c r="E238" s="4" t="s">
        <v>1150</v>
      </c>
      <c r="F238" s="4" t="s">
        <v>13</v>
      </c>
      <c r="G238" s="4" t="s">
        <v>1151</v>
      </c>
      <c r="H238" s="4" t="s">
        <v>158</v>
      </c>
      <c r="I238" s="6">
        <v>43392</v>
      </c>
    </row>
    <row r="239" spans="1:9" ht="25.5">
      <c r="A239" s="3">
        <f t="shared" si="23"/>
        <v>238</v>
      </c>
      <c r="B239" s="4" t="s">
        <v>1152</v>
      </c>
      <c r="C239" s="5" t="s">
        <v>1153</v>
      </c>
      <c r="D239" s="5" t="s">
        <v>1154</v>
      </c>
      <c r="E239" s="4" t="s">
        <v>1155</v>
      </c>
      <c r="F239" s="4" t="s">
        <v>13</v>
      </c>
      <c r="G239" s="4" t="s">
        <v>1156</v>
      </c>
      <c r="H239" s="4" t="s">
        <v>1157</v>
      </c>
      <c r="I239" s="6">
        <v>43392</v>
      </c>
    </row>
    <row r="240" spans="1:9" ht="12.75">
      <c r="A240" s="3">
        <f t="shared" si="23"/>
        <v>239</v>
      </c>
      <c r="B240" s="4" t="s">
        <v>1158</v>
      </c>
      <c r="C240" s="5" t="s">
        <v>16</v>
      </c>
      <c r="D240" s="5" t="s">
        <v>1159</v>
      </c>
      <c r="E240" s="4" t="s">
        <v>1160</v>
      </c>
      <c r="F240" s="4" t="s">
        <v>13</v>
      </c>
      <c r="G240" s="4" t="s">
        <v>1161</v>
      </c>
      <c r="H240" s="4" t="s">
        <v>1162</v>
      </c>
      <c r="I240" s="6">
        <v>43392</v>
      </c>
    </row>
    <row r="241" spans="1:9" ht="12.75">
      <c r="A241" s="3">
        <f t="shared" si="23"/>
        <v>240</v>
      </c>
      <c r="B241" s="5" t="s">
        <v>16</v>
      </c>
      <c r="C241" s="5" t="s">
        <v>16</v>
      </c>
      <c r="D241" s="5" t="s">
        <v>1163</v>
      </c>
      <c r="E241" s="4" t="s">
        <v>1164</v>
      </c>
      <c r="F241" s="4" t="s">
        <v>13</v>
      </c>
      <c r="G241" s="4" t="s">
        <v>1165</v>
      </c>
      <c r="H241" s="4" t="s">
        <v>421</v>
      </c>
      <c r="I241" s="6">
        <v>43392</v>
      </c>
    </row>
    <row r="242" spans="1:9" ht="24">
      <c r="A242" s="3">
        <f t="shared" si="23"/>
        <v>241</v>
      </c>
      <c r="B242" s="5" t="s">
        <v>16</v>
      </c>
      <c r="C242" s="5" t="s">
        <v>16</v>
      </c>
      <c r="D242" s="5" t="s">
        <v>1166</v>
      </c>
      <c r="E242" s="4" t="s">
        <v>1167</v>
      </c>
      <c r="F242" s="4" t="s">
        <v>13</v>
      </c>
      <c r="G242" s="4" t="s">
        <v>1168</v>
      </c>
      <c r="H242" s="4" t="s">
        <v>1169</v>
      </c>
      <c r="I242" s="6">
        <v>43392</v>
      </c>
    </row>
    <row r="243" spans="1:9" ht="24.75">
      <c r="A243" s="3">
        <f aca="true" t="shared" si="24" ref="A243:A252">ROW()-1</f>
        <v>242</v>
      </c>
      <c r="B243" s="4" t="s">
        <v>1170</v>
      </c>
      <c r="C243" s="5" t="s">
        <v>1171</v>
      </c>
      <c r="D243" s="5" t="s">
        <v>1172</v>
      </c>
      <c r="E243" s="4" t="s">
        <v>1173</v>
      </c>
      <c r="F243" s="4" t="s">
        <v>13</v>
      </c>
      <c r="G243" s="4" t="s">
        <v>1174</v>
      </c>
      <c r="H243" s="4" t="s">
        <v>1175</v>
      </c>
      <c r="I243" s="6">
        <v>43392</v>
      </c>
    </row>
    <row r="244" spans="1:9" ht="12.75">
      <c r="A244" s="3">
        <f t="shared" si="24"/>
        <v>243</v>
      </c>
      <c r="B244" s="5" t="s">
        <v>16</v>
      </c>
      <c r="C244" s="5" t="s">
        <v>16</v>
      </c>
      <c r="D244" s="5" t="s">
        <v>1176</v>
      </c>
      <c r="E244" s="4" t="s">
        <v>1177</v>
      </c>
      <c r="F244" s="4" t="s">
        <v>13</v>
      </c>
      <c r="G244" s="4" t="s">
        <v>1178</v>
      </c>
      <c r="H244" s="4" t="s">
        <v>1103</v>
      </c>
      <c r="I244" s="6">
        <v>43392</v>
      </c>
    </row>
    <row r="245" spans="1:9" ht="25.5">
      <c r="A245" s="3">
        <f t="shared" si="24"/>
        <v>244</v>
      </c>
      <c r="B245" s="4" t="s">
        <v>1179</v>
      </c>
      <c r="C245" s="5" t="s">
        <v>1180</v>
      </c>
      <c r="D245" s="5" t="s">
        <v>1181</v>
      </c>
      <c r="E245" s="4" t="s">
        <v>1182</v>
      </c>
      <c r="F245" s="4" t="s">
        <v>13</v>
      </c>
      <c r="G245" s="4" t="s">
        <v>1183</v>
      </c>
      <c r="H245" s="4" t="s">
        <v>1184</v>
      </c>
      <c r="I245" s="6">
        <v>43392</v>
      </c>
    </row>
    <row r="246" spans="1:9" ht="24.75">
      <c r="A246" s="3">
        <f t="shared" si="24"/>
        <v>245</v>
      </c>
      <c r="B246" s="4" t="s">
        <v>1185</v>
      </c>
      <c r="C246" s="5" t="s">
        <v>1186</v>
      </c>
      <c r="D246" s="5" t="s">
        <v>1187</v>
      </c>
      <c r="E246" s="4" t="s">
        <v>1188</v>
      </c>
      <c r="F246" s="4" t="s">
        <v>13</v>
      </c>
      <c r="G246" s="4" t="s">
        <v>1136</v>
      </c>
      <c r="H246" s="4" t="s">
        <v>1137</v>
      </c>
      <c r="I246" s="6">
        <v>43392</v>
      </c>
    </row>
    <row r="247" spans="1:9" ht="24">
      <c r="A247" s="3">
        <f t="shared" si="24"/>
        <v>246</v>
      </c>
      <c r="B247" s="4" t="s">
        <v>1189</v>
      </c>
      <c r="C247" s="5" t="s">
        <v>16</v>
      </c>
      <c r="D247" s="5" t="s">
        <v>1190</v>
      </c>
      <c r="E247" s="4" t="s">
        <v>1191</v>
      </c>
      <c r="F247" s="4" t="s">
        <v>13</v>
      </c>
      <c r="G247" s="4" t="s">
        <v>1192</v>
      </c>
      <c r="H247" s="4" t="s">
        <v>1193</v>
      </c>
      <c r="I247" s="6">
        <v>43392</v>
      </c>
    </row>
    <row r="248" spans="1:9" ht="24.75">
      <c r="A248" s="3">
        <f t="shared" si="24"/>
        <v>247</v>
      </c>
      <c r="B248" s="4" t="s">
        <v>1194</v>
      </c>
      <c r="C248" s="5" t="s">
        <v>16</v>
      </c>
      <c r="D248" s="5" t="s">
        <v>1195</v>
      </c>
      <c r="E248" s="4" t="s">
        <v>1196</v>
      </c>
      <c r="F248" s="4" t="s">
        <v>13</v>
      </c>
      <c r="G248" s="4" t="s">
        <v>1197</v>
      </c>
      <c r="H248" s="4" t="s">
        <v>1198</v>
      </c>
      <c r="I248" s="6">
        <v>43393</v>
      </c>
    </row>
    <row r="249" spans="1:9" ht="24.75">
      <c r="A249" s="3">
        <f t="shared" si="24"/>
        <v>248</v>
      </c>
      <c r="B249" s="5" t="s">
        <v>16</v>
      </c>
      <c r="C249" s="5" t="s">
        <v>1199</v>
      </c>
      <c r="D249" s="5" t="s">
        <v>1200</v>
      </c>
      <c r="E249" s="4" t="s">
        <v>1201</v>
      </c>
      <c r="F249" s="4" t="s">
        <v>13</v>
      </c>
      <c r="G249" s="4" t="s">
        <v>1202</v>
      </c>
      <c r="H249" s="4" t="s">
        <v>24</v>
      </c>
      <c r="I249" s="6">
        <v>43393</v>
      </c>
    </row>
    <row r="250" spans="1:9" ht="38.25">
      <c r="A250" s="3">
        <f t="shared" si="24"/>
        <v>249</v>
      </c>
      <c r="B250" s="4" t="s">
        <v>1203</v>
      </c>
      <c r="C250" s="5" t="s">
        <v>1204</v>
      </c>
      <c r="D250" s="5" t="s">
        <v>1205</v>
      </c>
      <c r="E250" s="5" t="s">
        <v>1206</v>
      </c>
      <c r="F250" s="4" t="s">
        <v>13</v>
      </c>
      <c r="G250" s="4" t="s">
        <v>1207</v>
      </c>
      <c r="H250" s="4" t="s">
        <v>1208</v>
      </c>
      <c r="I250" s="6">
        <v>43393</v>
      </c>
    </row>
    <row r="251" spans="1:9" ht="48">
      <c r="A251" s="3">
        <f t="shared" si="24"/>
        <v>250</v>
      </c>
      <c r="B251" s="4" t="s">
        <v>1209</v>
      </c>
      <c r="C251" s="5" t="s">
        <v>16</v>
      </c>
      <c r="D251" s="5" t="s">
        <v>1210</v>
      </c>
      <c r="E251" s="4" t="s">
        <v>1211</v>
      </c>
      <c r="F251" s="4" t="s">
        <v>44</v>
      </c>
      <c r="G251" s="4" t="s">
        <v>1097</v>
      </c>
      <c r="H251" s="4" t="s">
        <v>1212</v>
      </c>
      <c r="I251" s="6">
        <v>43395</v>
      </c>
    </row>
    <row r="252" spans="1:9" ht="24">
      <c r="A252" s="3">
        <f t="shared" si="24"/>
        <v>251</v>
      </c>
      <c r="B252" s="4" t="s">
        <v>1213</v>
      </c>
      <c r="C252" s="5" t="s">
        <v>1214</v>
      </c>
      <c r="D252" s="5" t="s">
        <v>1215</v>
      </c>
      <c r="E252" s="4" t="s">
        <v>1216</v>
      </c>
      <c r="F252" s="4" t="s">
        <v>44</v>
      </c>
      <c r="G252" s="4" t="s">
        <v>1217</v>
      </c>
      <c r="H252" s="4" t="s">
        <v>1218</v>
      </c>
      <c r="I252" s="6">
        <v>43395</v>
      </c>
    </row>
    <row r="253" spans="1:9" ht="60.75">
      <c r="A253" s="3">
        <f aca="true" t="shared" si="25" ref="A253:A262">ROW()-1</f>
        <v>252</v>
      </c>
      <c r="B253" s="5" t="s">
        <v>16</v>
      </c>
      <c r="C253" s="5" t="s">
        <v>16</v>
      </c>
      <c r="D253" s="5" t="s">
        <v>1219</v>
      </c>
      <c r="E253" s="4" t="s">
        <v>1220</v>
      </c>
      <c r="F253" s="4" t="s">
        <v>13</v>
      </c>
      <c r="G253" s="4" t="s">
        <v>1221</v>
      </c>
      <c r="H253" s="4" t="s">
        <v>1222</v>
      </c>
      <c r="I253" s="6">
        <v>43395</v>
      </c>
    </row>
    <row r="254" spans="1:9" ht="24.75">
      <c r="A254" s="3">
        <f t="shared" si="25"/>
        <v>253</v>
      </c>
      <c r="B254" s="5" t="s">
        <v>16</v>
      </c>
      <c r="C254" s="5" t="s">
        <v>16</v>
      </c>
      <c r="D254" s="5" t="s">
        <v>1223</v>
      </c>
      <c r="E254" s="4" t="s">
        <v>1224</v>
      </c>
      <c r="F254" s="4" t="s">
        <v>13</v>
      </c>
      <c r="G254" s="4" t="s">
        <v>1225</v>
      </c>
      <c r="H254" s="4" t="s">
        <v>1226</v>
      </c>
      <c r="I254" s="6">
        <v>43395</v>
      </c>
    </row>
    <row r="255" spans="1:9" ht="12.75">
      <c r="A255" s="3">
        <f t="shared" si="25"/>
        <v>254</v>
      </c>
      <c r="B255" s="5" t="s">
        <v>16</v>
      </c>
      <c r="C255" s="5" t="s">
        <v>16</v>
      </c>
      <c r="D255" s="5" t="s">
        <v>1227</v>
      </c>
      <c r="E255" s="4" t="s">
        <v>1228</v>
      </c>
      <c r="F255" s="4" t="s">
        <v>13</v>
      </c>
      <c r="G255" s="4" t="s">
        <v>1165</v>
      </c>
      <c r="H255" s="4" t="s">
        <v>246</v>
      </c>
      <c r="I255" s="6">
        <v>43395</v>
      </c>
    </row>
    <row r="256" spans="1:9" ht="24">
      <c r="A256" s="3">
        <f t="shared" si="25"/>
        <v>255</v>
      </c>
      <c r="B256" s="4" t="s">
        <v>1229</v>
      </c>
      <c r="C256" s="5" t="s">
        <v>16</v>
      </c>
      <c r="D256" s="5" t="s">
        <v>1230</v>
      </c>
      <c r="E256" s="4" t="s">
        <v>1231</v>
      </c>
      <c r="F256" s="4" t="s">
        <v>13</v>
      </c>
      <c r="G256" s="4" t="s">
        <v>1232</v>
      </c>
      <c r="H256" s="4" t="s">
        <v>1233</v>
      </c>
      <c r="I256" s="6">
        <v>43395</v>
      </c>
    </row>
    <row r="257" spans="1:9" ht="24">
      <c r="A257" s="3">
        <f t="shared" si="25"/>
        <v>256</v>
      </c>
      <c r="B257" s="5" t="s">
        <v>16</v>
      </c>
      <c r="C257" s="5" t="s">
        <v>16</v>
      </c>
      <c r="D257" s="5" t="s">
        <v>1234</v>
      </c>
      <c r="E257" s="4" t="s">
        <v>1235</v>
      </c>
      <c r="F257" s="4" t="s">
        <v>13</v>
      </c>
      <c r="G257" s="4" t="s">
        <v>940</v>
      </c>
      <c r="H257" s="4" t="s">
        <v>1103</v>
      </c>
      <c r="I257" s="6">
        <v>43395</v>
      </c>
    </row>
    <row r="258" spans="1:9" ht="24">
      <c r="A258" s="3">
        <f t="shared" si="25"/>
        <v>257</v>
      </c>
      <c r="B258" s="5" t="s">
        <v>16</v>
      </c>
      <c r="C258" s="5" t="s">
        <v>16</v>
      </c>
      <c r="D258" s="5" t="s">
        <v>1236</v>
      </c>
      <c r="E258" s="4" t="s">
        <v>1237</v>
      </c>
      <c r="F258" s="4" t="s">
        <v>13</v>
      </c>
      <c r="G258" s="4" t="s">
        <v>1238</v>
      </c>
      <c r="H258" s="4" t="s">
        <v>1233</v>
      </c>
      <c r="I258" s="6">
        <v>43395</v>
      </c>
    </row>
    <row r="259" spans="1:9" ht="25.5">
      <c r="A259" s="3">
        <f t="shared" si="25"/>
        <v>258</v>
      </c>
      <c r="B259" s="5" t="s">
        <v>16</v>
      </c>
      <c r="C259" s="5" t="s">
        <v>16</v>
      </c>
      <c r="D259" s="5" t="s">
        <v>1239</v>
      </c>
      <c r="E259" s="4" t="s">
        <v>1240</v>
      </c>
      <c r="F259" s="4" t="s">
        <v>13</v>
      </c>
      <c r="G259" s="4" t="s">
        <v>1241</v>
      </c>
      <c r="H259" s="4" t="s">
        <v>1242</v>
      </c>
      <c r="I259" s="6">
        <v>43395</v>
      </c>
    </row>
    <row r="260" spans="1:9" ht="24">
      <c r="A260" s="3">
        <f t="shared" si="25"/>
        <v>259</v>
      </c>
      <c r="B260" s="5" t="s">
        <v>16</v>
      </c>
      <c r="C260" s="5" t="s">
        <v>16</v>
      </c>
      <c r="D260" s="5" t="s">
        <v>1243</v>
      </c>
      <c r="E260" s="4" t="s">
        <v>1244</v>
      </c>
      <c r="F260" s="4" t="s">
        <v>13</v>
      </c>
      <c r="G260" s="4" t="s">
        <v>1245</v>
      </c>
      <c r="H260" s="4" t="s">
        <v>158</v>
      </c>
      <c r="I260" s="6">
        <v>43395</v>
      </c>
    </row>
    <row r="261" spans="1:9" ht="24">
      <c r="A261" s="3">
        <f t="shared" si="25"/>
        <v>260</v>
      </c>
      <c r="B261" s="4" t="s">
        <v>1246</v>
      </c>
      <c r="C261" s="5" t="s">
        <v>1247</v>
      </c>
      <c r="D261" s="5" t="s">
        <v>1248</v>
      </c>
      <c r="E261" s="4" t="s">
        <v>1249</v>
      </c>
      <c r="F261" s="4" t="s">
        <v>13</v>
      </c>
      <c r="G261" s="4" t="s">
        <v>1250</v>
      </c>
      <c r="H261" s="4" t="s">
        <v>545</v>
      </c>
      <c r="I261" s="6">
        <v>43395</v>
      </c>
    </row>
    <row r="262" spans="1:9" ht="24">
      <c r="A262" s="3">
        <f t="shared" si="25"/>
        <v>261</v>
      </c>
      <c r="B262" s="5" t="s">
        <v>16</v>
      </c>
      <c r="C262" s="5" t="s">
        <v>16</v>
      </c>
      <c r="D262" s="5" t="s">
        <v>1251</v>
      </c>
      <c r="E262" s="4" t="s">
        <v>1252</v>
      </c>
      <c r="F262" s="4" t="s">
        <v>13</v>
      </c>
      <c r="G262" s="4" t="s">
        <v>1253</v>
      </c>
      <c r="H262" s="4" t="s">
        <v>1254</v>
      </c>
      <c r="I262" s="6">
        <v>43395</v>
      </c>
    </row>
    <row r="263" spans="1:9" ht="36">
      <c r="A263" s="3">
        <f aca="true" t="shared" si="26" ref="A263:A272">ROW()-1</f>
        <v>262</v>
      </c>
      <c r="B263" s="5" t="s">
        <v>16</v>
      </c>
      <c r="C263" s="5" t="s">
        <v>16</v>
      </c>
      <c r="D263" s="5" t="s">
        <v>1255</v>
      </c>
      <c r="E263" s="4" t="s">
        <v>1228</v>
      </c>
      <c r="F263" s="4" t="s">
        <v>13</v>
      </c>
      <c r="G263" s="4" t="s">
        <v>1256</v>
      </c>
      <c r="H263" s="4" t="s">
        <v>1257</v>
      </c>
      <c r="I263" s="6">
        <v>43395</v>
      </c>
    </row>
    <row r="264" spans="1:9" ht="24.75">
      <c r="A264" s="3">
        <f t="shared" si="26"/>
        <v>263</v>
      </c>
      <c r="B264" s="5" t="s">
        <v>16</v>
      </c>
      <c r="C264" s="5" t="s">
        <v>16</v>
      </c>
      <c r="D264" s="5" t="s">
        <v>1258</v>
      </c>
      <c r="E264" s="4" t="s">
        <v>1259</v>
      </c>
      <c r="F264" s="4" t="s">
        <v>13</v>
      </c>
      <c r="G264" s="4" t="s">
        <v>1260</v>
      </c>
      <c r="H264" s="4" t="s">
        <v>1261</v>
      </c>
      <c r="I264" s="6">
        <v>43395</v>
      </c>
    </row>
    <row r="265" spans="1:9" ht="25.5">
      <c r="A265" s="3">
        <f t="shared" si="26"/>
        <v>264</v>
      </c>
      <c r="B265" s="5" t="s">
        <v>16</v>
      </c>
      <c r="C265" s="5" t="s">
        <v>16</v>
      </c>
      <c r="D265" s="5" t="s">
        <v>1262</v>
      </c>
      <c r="E265" s="4" t="s">
        <v>1263</v>
      </c>
      <c r="F265" s="4" t="s">
        <v>13</v>
      </c>
      <c r="G265" s="4" t="s">
        <v>1264</v>
      </c>
      <c r="H265" s="4" t="s">
        <v>816</v>
      </c>
      <c r="I265" s="6">
        <v>43395</v>
      </c>
    </row>
    <row r="266" spans="1:9" ht="24">
      <c r="A266" s="3">
        <f t="shared" si="26"/>
        <v>265</v>
      </c>
      <c r="B266" s="5" t="s">
        <v>16</v>
      </c>
      <c r="C266" s="5" t="s">
        <v>16</v>
      </c>
      <c r="D266" s="5" t="s">
        <v>1265</v>
      </c>
      <c r="E266" s="4" t="s">
        <v>1266</v>
      </c>
      <c r="F266" s="4" t="s">
        <v>13</v>
      </c>
      <c r="G266" s="4" t="s">
        <v>1267</v>
      </c>
      <c r="H266" s="4" t="s">
        <v>1268</v>
      </c>
      <c r="I266" s="6">
        <v>43395</v>
      </c>
    </row>
    <row r="267" spans="1:9" ht="48.75">
      <c r="A267" s="3">
        <f t="shared" si="26"/>
        <v>266</v>
      </c>
      <c r="B267" s="4" t="s">
        <v>1269</v>
      </c>
      <c r="C267" s="5" t="s">
        <v>16</v>
      </c>
      <c r="D267" s="5" t="s">
        <v>1270</v>
      </c>
      <c r="E267" s="4" t="s">
        <v>1271</v>
      </c>
      <c r="F267" s="4" t="s">
        <v>91</v>
      </c>
      <c r="G267" s="4" t="s">
        <v>1272</v>
      </c>
      <c r="H267" s="4" t="s">
        <v>1273</v>
      </c>
      <c r="I267" s="6">
        <v>43395</v>
      </c>
    </row>
    <row r="268" spans="1:9" ht="24">
      <c r="A268" s="3">
        <f t="shared" si="26"/>
        <v>267</v>
      </c>
      <c r="B268" s="5" t="s">
        <v>16</v>
      </c>
      <c r="C268" s="5" t="s">
        <v>16</v>
      </c>
      <c r="D268" s="5" t="s">
        <v>1274</v>
      </c>
      <c r="E268" s="4" t="s">
        <v>1275</v>
      </c>
      <c r="F268" s="4" t="s">
        <v>13</v>
      </c>
      <c r="G268" s="4" t="s">
        <v>1276</v>
      </c>
      <c r="H268" s="4" t="s">
        <v>1277</v>
      </c>
      <c r="I268" s="6">
        <v>43395</v>
      </c>
    </row>
    <row r="269" spans="1:9" ht="36">
      <c r="A269" s="3">
        <f t="shared" si="26"/>
        <v>268</v>
      </c>
      <c r="B269" s="4" t="s">
        <v>1278</v>
      </c>
      <c r="C269" s="5" t="s">
        <v>16</v>
      </c>
      <c r="D269" s="5" t="s">
        <v>1279</v>
      </c>
      <c r="E269" s="4" t="s">
        <v>1280</v>
      </c>
      <c r="F269" s="4" t="s">
        <v>13</v>
      </c>
      <c r="G269" s="4" t="s">
        <v>1281</v>
      </c>
      <c r="H269" s="4" t="s">
        <v>1282</v>
      </c>
      <c r="I269" s="6">
        <v>43395</v>
      </c>
    </row>
    <row r="270" spans="1:9" ht="12.75">
      <c r="A270" s="3">
        <f t="shared" si="26"/>
        <v>269</v>
      </c>
      <c r="B270" s="5" t="s">
        <v>16</v>
      </c>
      <c r="C270" s="5" t="s">
        <v>16</v>
      </c>
      <c r="D270" s="5" t="s">
        <v>1283</v>
      </c>
      <c r="E270" s="4" t="s">
        <v>1284</v>
      </c>
      <c r="F270" s="4" t="s">
        <v>13</v>
      </c>
      <c r="G270" s="4" t="s">
        <v>1285</v>
      </c>
      <c r="H270" s="4" t="s">
        <v>1286</v>
      </c>
      <c r="I270" s="6">
        <v>43395</v>
      </c>
    </row>
    <row r="271" spans="1:9" ht="24.75">
      <c r="A271" s="3">
        <f t="shared" si="26"/>
        <v>270</v>
      </c>
      <c r="B271" s="5" t="s">
        <v>16</v>
      </c>
      <c r="C271" s="5" t="s">
        <v>16</v>
      </c>
      <c r="D271" s="5" t="s">
        <v>1287</v>
      </c>
      <c r="E271" s="4" t="s">
        <v>1288</v>
      </c>
      <c r="F271" s="4" t="s">
        <v>13</v>
      </c>
      <c r="G271" s="4" t="s">
        <v>1289</v>
      </c>
      <c r="H271" s="4" t="s">
        <v>1290</v>
      </c>
      <c r="I271" s="6">
        <v>43395</v>
      </c>
    </row>
    <row r="272" spans="1:9" ht="24.75">
      <c r="A272" s="3">
        <f t="shared" si="26"/>
        <v>271</v>
      </c>
      <c r="B272" s="5" t="s">
        <v>16</v>
      </c>
      <c r="C272" s="5" t="s">
        <v>16</v>
      </c>
      <c r="D272" s="5" t="s">
        <v>1291</v>
      </c>
      <c r="E272" s="4" t="s">
        <v>1292</v>
      </c>
      <c r="F272" s="4" t="s">
        <v>13</v>
      </c>
      <c r="G272" s="4" t="s">
        <v>1293</v>
      </c>
      <c r="H272" s="4" t="s">
        <v>1294</v>
      </c>
      <c r="I272" s="6">
        <v>43395</v>
      </c>
    </row>
    <row r="273" spans="1:9" ht="36.75">
      <c r="A273" s="3">
        <f aca="true" t="shared" si="27" ref="A273:A282">ROW()-1</f>
        <v>272</v>
      </c>
      <c r="B273" s="4" t="s">
        <v>1295</v>
      </c>
      <c r="C273" s="5" t="s">
        <v>1296</v>
      </c>
      <c r="D273" s="5" t="s">
        <v>1297</v>
      </c>
      <c r="E273" s="4" t="s">
        <v>1298</v>
      </c>
      <c r="F273" s="4" t="s">
        <v>13</v>
      </c>
      <c r="G273" s="4" t="s">
        <v>1299</v>
      </c>
      <c r="H273" s="4" t="s">
        <v>1300</v>
      </c>
      <c r="I273" s="6">
        <v>43395</v>
      </c>
    </row>
    <row r="274" spans="1:9" ht="36.75">
      <c r="A274" s="3">
        <f t="shared" si="27"/>
        <v>273</v>
      </c>
      <c r="B274" s="5" t="s">
        <v>16</v>
      </c>
      <c r="C274" s="5" t="s">
        <v>16</v>
      </c>
      <c r="D274" s="5" t="s">
        <v>1301</v>
      </c>
      <c r="E274" s="4" t="s">
        <v>1302</v>
      </c>
      <c r="F274" s="4" t="s">
        <v>13</v>
      </c>
      <c r="G274" s="4" t="s">
        <v>1303</v>
      </c>
      <c r="H274" s="4" t="s">
        <v>1304</v>
      </c>
      <c r="I274" s="6">
        <v>43395</v>
      </c>
    </row>
    <row r="275" spans="1:9" ht="24">
      <c r="A275" s="3">
        <f t="shared" si="27"/>
        <v>274</v>
      </c>
      <c r="B275" s="5" t="s">
        <v>16</v>
      </c>
      <c r="C275" s="5" t="s">
        <v>16</v>
      </c>
      <c r="D275" s="5" t="s">
        <v>1305</v>
      </c>
      <c r="E275" s="4" t="s">
        <v>1306</v>
      </c>
      <c r="F275" s="4" t="s">
        <v>13</v>
      </c>
      <c r="G275" s="4" t="s">
        <v>1307</v>
      </c>
      <c r="H275" s="4" t="s">
        <v>1308</v>
      </c>
      <c r="I275" s="6">
        <v>43395</v>
      </c>
    </row>
    <row r="276" spans="1:9" ht="24.75">
      <c r="A276" s="3">
        <f t="shared" si="27"/>
        <v>275</v>
      </c>
      <c r="B276" s="4" t="s">
        <v>1309</v>
      </c>
      <c r="C276" s="5" t="s">
        <v>1310</v>
      </c>
      <c r="D276" s="5" t="s">
        <v>1311</v>
      </c>
      <c r="E276" s="4" t="s">
        <v>1312</v>
      </c>
      <c r="F276" s="4" t="s">
        <v>13</v>
      </c>
      <c r="G276" s="4" t="s">
        <v>1313</v>
      </c>
      <c r="H276" s="4" t="s">
        <v>1314</v>
      </c>
      <c r="I276" s="6">
        <v>43395</v>
      </c>
    </row>
    <row r="277" spans="1:9" ht="24">
      <c r="A277" s="3">
        <f t="shared" si="27"/>
        <v>276</v>
      </c>
      <c r="B277" s="5" t="s">
        <v>16</v>
      </c>
      <c r="C277" s="5" t="s">
        <v>16</v>
      </c>
      <c r="D277" s="5" t="s">
        <v>1315</v>
      </c>
      <c r="E277" s="4" t="s">
        <v>1316</v>
      </c>
      <c r="F277" s="4" t="s">
        <v>13</v>
      </c>
      <c r="G277" s="4" t="s">
        <v>1317</v>
      </c>
      <c r="H277" s="4" t="s">
        <v>1318</v>
      </c>
      <c r="I277" s="6">
        <v>43395</v>
      </c>
    </row>
    <row r="278" spans="1:9" ht="24">
      <c r="A278" s="3">
        <f t="shared" si="27"/>
        <v>277</v>
      </c>
      <c r="B278" s="4" t="s">
        <v>1319</v>
      </c>
      <c r="C278" s="5" t="s">
        <v>16</v>
      </c>
      <c r="D278" s="5" t="s">
        <v>1320</v>
      </c>
      <c r="E278" s="4" t="s">
        <v>1321</v>
      </c>
      <c r="F278" s="4" t="s">
        <v>13</v>
      </c>
      <c r="G278" s="4" t="s">
        <v>1232</v>
      </c>
      <c r="H278" s="4" t="s">
        <v>1322</v>
      </c>
      <c r="I278" s="6">
        <v>43395</v>
      </c>
    </row>
    <row r="279" spans="1:9" ht="24.75">
      <c r="A279" s="3">
        <f t="shared" si="27"/>
        <v>278</v>
      </c>
      <c r="B279" s="4" t="s">
        <v>1323</v>
      </c>
      <c r="C279" s="5" t="s">
        <v>16</v>
      </c>
      <c r="D279" s="5" t="s">
        <v>1324</v>
      </c>
      <c r="E279" s="4" t="s">
        <v>1325</v>
      </c>
      <c r="F279" s="4" t="s">
        <v>13</v>
      </c>
      <c r="G279" s="4" t="s">
        <v>1326</v>
      </c>
      <c r="H279" s="4" t="s">
        <v>1327</v>
      </c>
      <c r="I279" s="6">
        <v>43395</v>
      </c>
    </row>
    <row r="280" spans="1:9" ht="24.75">
      <c r="A280" s="3">
        <f t="shared" si="27"/>
        <v>279</v>
      </c>
      <c r="B280" s="5" t="s">
        <v>16</v>
      </c>
      <c r="C280" s="5" t="s">
        <v>16</v>
      </c>
      <c r="D280" s="5" t="s">
        <v>1328</v>
      </c>
      <c r="E280" s="4" t="s">
        <v>1329</v>
      </c>
      <c r="F280" s="4" t="s">
        <v>13</v>
      </c>
      <c r="G280" s="4" t="s">
        <v>1330</v>
      </c>
      <c r="H280" s="4" t="s">
        <v>1331</v>
      </c>
      <c r="I280" s="6">
        <v>43395</v>
      </c>
    </row>
    <row r="281" spans="1:9" ht="24.75">
      <c r="A281" s="3">
        <f t="shared" si="27"/>
        <v>280</v>
      </c>
      <c r="B281" s="4" t="s">
        <v>1332</v>
      </c>
      <c r="C281" s="5" t="s">
        <v>1333</v>
      </c>
      <c r="D281" s="5" t="s">
        <v>1334</v>
      </c>
      <c r="E281" s="4" t="s">
        <v>1335</v>
      </c>
      <c r="F281" s="4" t="s">
        <v>44</v>
      </c>
      <c r="G281" s="4" t="s">
        <v>1336</v>
      </c>
      <c r="H281" s="4" t="s">
        <v>1337</v>
      </c>
      <c r="I281" s="6">
        <v>43396</v>
      </c>
    </row>
    <row r="282" spans="1:9" ht="12.75">
      <c r="A282" s="3">
        <f t="shared" si="27"/>
        <v>281</v>
      </c>
      <c r="B282" s="5" t="s">
        <v>16</v>
      </c>
      <c r="C282" s="5" t="s">
        <v>16</v>
      </c>
      <c r="D282" s="5" t="s">
        <v>1338</v>
      </c>
      <c r="E282" s="4" t="s">
        <v>1339</v>
      </c>
      <c r="F282" s="4" t="s">
        <v>13</v>
      </c>
      <c r="G282" s="4" t="s">
        <v>1340</v>
      </c>
      <c r="H282" s="4" t="s">
        <v>1341</v>
      </c>
      <c r="I282" s="6">
        <v>43396</v>
      </c>
    </row>
    <row r="283" spans="1:9" ht="36">
      <c r="A283" s="3">
        <f aca="true" t="shared" si="28" ref="A283:A292">ROW()-1</f>
        <v>282</v>
      </c>
      <c r="B283" s="5" t="s">
        <v>16</v>
      </c>
      <c r="C283" s="5" t="s">
        <v>16</v>
      </c>
      <c r="D283" s="5" t="s">
        <v>1342</v>
      </c>
      <c r="E283" s="4" t="s">
        <v>1343</v>
      </c>
      <c r="F283" s="4" t="s">
        <v>13</v>
      </c>
      <c r="G283" s="4" t="s">
        <v>1344</v>
      </c>
      <c r="H283" s="4" t="s">
        <v>1345</v>
      </c>
      <c r="I283" s="6">
        <v>43396</v>
      </c>
    </row>
    <row r="284" spans="1:9" ht="48">
      <c r="A284" s="3">
        <f t="shared" si="28"/>
        <v>283</v>
      </c>
      <c r="B284" s="4" t="s">
        <v>1346</v>
      </c>
      <c r="C284" s="5" t="s">
        <v>16</v>
      </c>
      <c r="D284" s="5" t="s">
        <v>1347</v>
      </c>
      <c r="E284" s="4" t="s">
        <v>1348</v>
      </c>
      <c r="F284" s="4" t="s">
        <v>91</v>
      </c>
      <c r="G284" s="4" t="s">
        <v>1349</v>
      </c>
      <c r="H284" s="4" t="s">
        <v>1350</v>
      </c>
      <c r="I284" s="6">
        <v>43396</v>
      </c>
    </row>
    <row r="285" spans="1:9" ht="24">
      <c r="A285" s="3">
        <f t="shared" si="28"/>
        <v>284</v>
      </c>
      <c r="B285" s="5" t="s">
        <v>16</v>
      </c>
      <c r="C285" s="5" t="s">
        <v>16</v>
      </c>
      <c r="D285" s="5" t="s">
        <v>1351</v>
      </c>
      <c r="E285" s="4" t="s">
        <v>1352</v>
      </c>
      <c r="F285" s="4" t="s">
        <v>13</v>
      </c>
      <c r="G285" s="4" t="s">
        <v>1353</v>
      </c>
      <c r="H285" s="4" t="s">
        <v>1354</v>
      </c>
      <c r="I285" s="6">
        <v>43396</v>
      </c>
    </row>
    <row r="286" spans="1:9" ht="24">
      <c r="A286" s="3">
        <f t="shared" si="28"/>
        <v>285</v>
      </c>
      <c r="B286" s="4" t="s">
        <v>1355</v>
      </c>
      <c r="C286" s="5" t="s">
        <v>1356</v>
      </c>
      <c r="D286" s="5" t="s">
        <v>1357</v>
      </c>
      <c r="E286" s="4" t="s">
        <v>1358</v>
      </c>
      <c r="F286" s="4" t="s">
        <v>13</v>
      </c>
      <c r="G286" s="4" t="s">
        <v>1359</v>
      </c>
      <c r="H286" s="4" t="s">
        <v>1360</v>
      </c>
      <c r="I286" s="6">
        <v>43396</v>
      </c>
    </row>
    <row r="287" spans="1:9" ht="36">
      <c r="A287" s="3">
        <f t="shared" si="28"/>
        <v>286</v>
      </c>
      <c r="B287" s="5" t="s">
        <v>16</v>
      </c>
      <c r="C287" s="5" t="s">
        <v>16</v>
      </c>
      <c r="D287" s="5" t="s">
        <v>1361</v>
      </c>
      <c r="E287" s="4" t="s">
        <v>1362</v>
      </c>
      <c r="F287" s="4" t="s">
        <v>13</v>
      </c>
      <c r="G287" s="4" t="s">
        <v>1363</v>
      </c>
      <c r="H287" s="4" t="s">
        <v>1364</v>
      </c>
      <c r="I287" s="6">
        <v>43396</v>
      </c>
    </row>
    <row r="288" spans="1:9" ht="24.75">
      <c r="A288" s="3">
        <f t="shared" si="28"/>
        <v>287</v>
      </c>
      <c r="B288" s="5" t="s">
        <v>16</v>
      </c>
      <c r="C288" s="5" t="s">
        <v>16</v>
      </c>
      <c r="D288" s="5" t="s">
        <v>1365</v>
      </c>
      <c r="E288" s="4" t="s">
        <v>1366</v>
      </c>
      <c r="F288" s="4" t="s">
        <v>13</v>
      </c>
      <c r="G288" s="4" t="s">
        <v>1367</v>
      </c>
      <c r="H288" s="4" t="s">
        <v>1368</v>
      </c>
      <c r="I288" s="6">
        <v>43396</v>
      </c>
    </row>
    <row r="289" spans="1:9" ht="24">
      <c r="A289" s="3">
        <f t="shared" si="28"/>
        <v>288</v>
      </c>
      <c r="B289" s="5" t="s">
        <v>16</v>
      </c>
      <c r="C289" s="5" t="s">
        <v>16</v>
      </c>
      <c r="D289" s="5" t="s">
        <v>1369</v>
      </c>
      <c r="E289" s="4" t="s">
        <v>1370</v>
      </c>
      <c r="F289" s="4" t="s">
        <v>13</v>
      </c>
      <c r="G289" s="4" t="s">
        <v>1371</v>
      </c>
      <c r="H289" s="4" t="s">
        <v>1372</v>
      </c>
      <c r="I289" s="6">
        <v>43396</v>
      </c>
    </row>
    <row r="290" spans="1:9" ht="25.5">
      <c r="A290" s="3">
        <f t="shared" si="28"/>
        <v>289</v>
      </c>
      <c r="B290" s="5" t="s">
        <v>16</v>
      </c>
      <c r="C290" s="5" t="s">
        <v>16</v>
      </c>
      <c r="D290" s="5" t="s">
        <v>1373</v>
      </c>
      <c r="E290" s="4" t="s">
        <v>1374</v>
      </c>
      <c r="F290" s="4" t="s">
        <v>13</v>
      </c>
      <c r="G290" s="4" t="s">
        <v>1375</v>
      </c>
      <c r="H290" s="4" t="s">
        <v>1376</v>
      </c>
      <c r="I290" s="6">
        <v>43396</v>
      </c>
    </row>
    <row r="291" spans="1:9" ht="36.75">
      <c r="A291" s="3">
        <f t="shared" si="28"/>
        <v>290</v>
      </c>
      <c r="B291" s="4" t="s">
        <v>1377</v>
      </c>
      <c r="C291" s="5" t="s">
        <v>1378</v>
      </c>
      <c r="D291" s="5" t="s">
        <v>1379</v>
      </c>
      <c r="E291" s="4" t="s">
        <v>1380</v>
      </c>
      <c r="F291" s="4" t="s">
        <v>13</v>
      </c>
      <c r="G291" s="4" t="s">
        <v>1381</v>
      </c>
      <c r="H291" s="4" t="s">
        <v>1382</v>
      </c>
      <c r="I291" s="6">
        <v>43396</v>
      </c>
    </row>
    <row r="292" spans="1:9" ht="24.75">
      <c r="A292" s="3">
        <f t="shared" si="28"/>
        <v>291</v>
      </c>
      <c r="B292" s="5" t="s">
        <v>16</v>
      </c>
      <c r="C292" s="5" t="s">
        <v>16</v>
      </c>
      <c r="D292" s="5" t="s">
        <v>1383</v>
      </c>
      <c r="E292" s="4" t="s">
        <v>1384</v>
      </c>
      <c r="F292" s="4" t="s">
        <v>13</v>
      </c>
      <c r="G292" s="4" t="s">
        <v>1385</v>
      </c>
      <c r="H292" s="4" t="s">
        <v>956</v>
      </c>
      <c r="I292" s="6">
        <v>43396</v>
      </c>
    </row>
    <row r="293" spans="1:9" ht="24">
      <c r="A293" s="3">
        <f aca="true" t="shared" si="29" ref="A293:A302">ROW()-1</f>
        <v>292</v>
      </c>
      <c r="B293" s="4" t="s">
        <v>1386</v>
      </c>
      <c r="C293" s="5" t="s">
        <v>1387</v>
      </c>
      <c r="D293" s="5" t="s">
        <v>1388</v>
      </c>
      <c r="E293" s="4" t="s">
        <v>1389</v>
      </c>
      <c r="F293" s="4" t="s">
        <v>13</v>
      </c>
      <c r="G293" s="4" t="s">
        <v>795</v>
      </c>
      <c r="H293" s="4" t="s">
        <v>1390</v>
      </c>
      <c r="I293" s="6">
        <v>43396</v>
      </c>
    </row>
    <row r="294" spans="1:9" ht="36">
      <c r="A294" s="3">
        <f t="shared" si="29"/>
        <v>293</v>
      </c>
      <c r="B294" s="4" t="s">
        <v>1391</v>
      </c>
      <c r="C294" s="5" t="s">
        <v>16</v>
      </c>
      <c r="D294" s="5" t="s">
        <v>1392</v>
      </c>
      <c r="E294" s="4" t="s">
        <v>1393</v>
      </c>
      <c r="F294" s="4" t="s">
        <v>13</v>
      </c>
      <c r="G294" s="4" t="s">
        <v>1394</v>
      </c>
      <c r="H294" s="4" t="s">
        <v>408</v>
      </c>
      <c r="I294" s="6">
        <v>43396</v>
      </c>
    </row>
    <row r="295" spans="1:9" ht="12.75">
      <c r="A295" s="3">
        <f t="shared" si="29"/>
        <v>294</v>
      </c>
      <c r="B295" s="5" t="s">
        <v>16</v>
      </c>
      <c r="C295" s="5" t="s">
        <v>16</v>
      </c>
      <c r="D295" s="5" t="s">
        <v>1395</v>
      </c>
      <c r="E295" s="4" t="s">
        <v>1396</v>
      </c>
      <c r="F295" s="4" t="s">
        <v>13</v>
      </c>
      <c r="G295" s="4" t="s">
        <v>1397</v>
      </c>
      <c r="H295" s="4" t="s">
        <v>1398</v>
      </c>
      <c r="I295" s="6">
        <v>43396</v>
      </c>
    </row>
    <row r="296" spans="1:9" ht="48">
      <c r="A296" s="3">
        <f t="shared" si="29"/>
        <v>295</v>
      </c>
      <c r="B296" s="4" t="s">
        <v>1399</v>
      </c>
      <c r="C296" s="5" t="s">
        <v>1400</v>
      </c>
      <c r="D296" s="5" t="s">
        <v>1401</v>
      </c>
      <c r="E296" s="4" t="s">
        <v>1402</v>
      </c>
      <c r="F296" s="4" t="s">
        <v>13</v>
      </c>
      <c r="G296" s="4" t="s">
        <v>1403</v>
      </c>
      <c r="H296" s="4" t="s">
        <v>1404</v>
      </c>
      <c r="I296" s="6">
        <v>43397</v>
      </c>
    </row>
    <row r="297" spans="1:9" ht="24">
      <c r="A297" s="3">
        <f t="shared" si="29"/>
        <v>296</v>
      </c>
      <c r="B297" s="5" t="s">
        <v>16</v>
      </c>
      <c r="C297" s="5" t="s">
        <v>16</v>
      </c>
      <c r="D297" s="5" t="s">
        <v>1405</v>
      </c>
      <c r="E297" s="4" t="s">
        <v>1406</v>
      </c>
      <c r="F297" s="4" t="s">
        <v>13</v>
      </c>
      <c r="G297" s="4" t="s">
        <v>1407</v>
      </c>
      <c r="H297" s="4" t="s">
        <v>1408</v>
      </c>
      <c r="I297" s="6">
        <v>43397</v>
      </c>
    </row>
    <row r="298" spans="1:9" ht="12.75">
      <c r="A298" s="3">
        <f t="shared" si="29"/>
        <v>297</v>
      </c>
      <c r="B298" s="5" t="s">
        <v>16</v>
      </c>
      <c r="C298" s="5" t="s">
        <v>16</v>
      </c>
      <c r="D298" s="5" t="s">
        <v>1409</v>
      </c>
      <c r="E298" s="4" t="s">
        <v>1410</v>
      </c>
      <c r="F298" s="4" t="s">
        <v>13</v>
      </c>
      <c r="G298" s="4" t="s">
        <v>1411</v>
      </c>
      <c r="H298" s="4" t="s">
        <v>472</v>
      </c>
      <c r="I298" s="6">
        <v>43397</v>
      </c>
    </row>
    <row r="299" spans="1:9" ht="24">
      <c r="A299" s="3">
        <f t="shared" si="29"/>
        <v>298</v>
      </c>
      <c r="B299" s="4" t="s">
        <v>1412</v>
      </c>
      <c r="C299" s="5" t="s">
        <v>1413</v>
      </c>
      <c r="D299" s="5" t="s">
        <v>1414</v>
      </c>
      <c r="E299" s="4" t="s">
        <v>1415</v>
      </c>
      <c r="F299" s="4" t="s">
        <v>13</v>
      </c>
      <c r="G299" s="4" t="s">
        <v>1416</v>
      </c>
      <c r="H299" s="4" t="s">
        <v>1417</v>
      </c>
      <c r="I299" s="6">
        <v>43397</v>
      </c>
    </row>
    <row r="300" spans="1:9" ht="25.5">
      <c r="A300" s="3">
        <f t="shared" si="29"/>
        <v>299</v>
      </c>
      <c r="B300" s="5" t="s">
        <v>16</v>
      </c>
      <c r="C300" s="5" t="s">
        <v>1418</v>
      </c>
      <c r="D300" s="5" t="s">
        <v>1419</v>
      </c>
      <c r="E300" s="4" t="s">
        <v>1420</v>
      </c>
      <c r="F300" s="4" t="s">
        <v>13</v>
      </c>
      <c r="G300" s="4" t="s">
        <v>1421</v>
      </c>
      <c r="H300" s="4" t="s">
        <v>1422</v>
      </c>
      <c r="I300" s="6">
        <v>43397</v>
      </c>
    </row>
    <row r="301" spans="1:9" ht="24">
      <c r="A301" s="3">
        <f t="shared" si="29"/>
        <v>300</v>
      </c>
      <c r="B301" s="4" t="s">
        <v>1423</v>
      </c>
      <c r="C301" s="5" t="s">
        <v>1424</v>
      </c>
      <c r="D301" s="5" t="s">
        <v>1425</v>
      </c>
      <c r="E301" s="4" t="s">
        <v>1426</v>
      </c>
      <c r="F301" s="4" t="s">
        <v>13</v>
      </c>
      <c r="G301" s="4" t="s">
        <v>1427</v>
      </c>
      <c r="H301" s="4" t="s">
        <v>1428</v>
      </c>
      <c r="I301" s="6">
        <v>43397</v>
      </c>
    </row>
    <row r="302" spans="1:9" ht="25.5">
      <c r="A302" s="3">
        <f t="shared" si="29"/>
        <v>301</v>
      </c>
      <c r="B302" s="4" t="s">
        <v>1429</v>
      </c>
      <c r="C302" s="5" t="s">
        <v>16</v>
      </c>
      <c r="D302" s="5" t="s">
        <v>1430</v>
      </c>
      <c r="E302" s="4" t="s">
        <v>1431</v>
      </c>
      <c r="F302" s="4" t="s">
        <v>13</v>
      </c>
      <c r="G302" s="4" t="s">
        <v>1432</v>
      </c>
      <c r="H302" s="4" t="s">
        <v>98</v>
      </c>
      <c r="I302" s="6">
        <v>43397</v>
      </c>
    </row>
    <row r="303" spans="1:9" ht="36.75">
      <c r="A303" s="3">
        <f aca="true" t="shared" si="30" ref="A303:A312">ROW()-1</f>
        <v>302</v>
      </c>
      <c r="B303" s="4" t="s">
        <v>1433</v>
      </c>
      <c r="C303" s="5" t="s">
        <v>16</v>
      </c>
      <c r="D303" s="5" t="s">
        <v>1434</v>
      </c>
      <c r="E303" s="4" t="s">
        <v>1435</v>
      </c>
      <c r="F303" s="4" t="s">
        <v>44</v>
      </c>
      <c r="G303" s="4" t="s">
        <v>1436</v>
      </c>
      <c r="H303" s="4" t="s">
        <v>1437</v>
      </c>
      <c r="I303" s="6">
        <v>43397</v>
      </c>
    </row>
    <row r="304" spans="1:9" ht="37.5">
      <c r="A304" s="3">
        <f t="shared" si="30"/>
        <v>303</v>
      </c>
      <c r="B304" s="4" t="s">
        <v>1438</v>
      </c>
      <c r="C304" s="5" t="s">
        <v>16</v>
      </c>
      <c r="D304" s="5" t="s">
        <v>1439</v>
      </c>
      <c r="E304" s="4" t="s">
        <v>1440</v>
      </c>
      <c r="F304" s="4" t="s">
        <v>189</v>
      </c>
      <c r="G304" s="4" t="s">
        <v>1441</v>
      </c>
      <c r="H304" s="4" t="s">
        <v>1442</v>
      </c>
      <c r="I304" s="6">
        <v>43397</v>
      </c>
    </row>
    <row r="305" spans="1:9" ht="24">
      <c r="A305" s="3">
        <f t="shared" si="30"/>
        <v>304</v>
      </c>
      <c r="B305" s="4" t="s">
        <v>1443</v>
      </c>
      <c r="C305" s="5" t="s">
        <v>1444</v>
      </c>
      <c r="D305" s="5" t="s">
        <v>1445</v>
      </c>
      <c r="E305" s="4" t="s">
        <v>1446</v>
      </c>
      <c r="F305" s="4" t="s">
        <v>13</v>
      </c>
      <c r="G305" s="4" t="s">
        <v>1447</v>
      </c>
      <c r="H305" s="4" t="s">
        <v>1448</v>
      </c>
      <c r="I305" s="6">
        <v>43397</v>
      </c>
    </row>
    <row r="306" spans="1:9" ht="24">
      <c r="A306" s="3">
        <f t="shared" si="30"/>
        <v>305</v>
      </c>
      <c r="B306" s="4" t="s">
        <v>1449</v>
      </c>
      <c r="C306" s="5" t="s">
        <v>1450</v>
      </c>
      <c r="D306" s="5" t="s">
        <v>1451</v>
      </c>
      <c r="E306" s="4" t="s">
        <v>1452</v>
      </c>
      <c r="F306" s="4" t="s">
        <v>44</v>
      </c>
      <c r="G306" s="4" t="s">
        <v>1453</v>
      </c>
      <c r="H306" s="4" t="s">
        <v>1454</v>
      </c>
      <c r="I306" s="6">
        <v>43398</v>
      </c>
    </row>
    <row r="307" spans="1:9" ht="84.75">
      <c r="A307" s="3">
        <f t="shared" si="30"/>
        <v>306</v>
      </c>
      <c r="B307" s="4" t="s">
        <v>1455</v>
      </c>
      <c r="C307" s="5" t="s">
        <v>1456</v>
      </c>
      <c r="D307" s="5" t="s">
        <v>1457</v>
      </c>
      <c r="E307" s="4" t="s">
        <v>1458</v>
      </c>
      <c r="F307" s="4" t="s">
        <v>44</v>
      </c>
      <c r="G307" s="4" t="s">
        <v>1459</v>
      </c>
      <c r="H307" s="4" t="s">
        <v>1460</v>
      </c>
      <c r="I307" s="6">
        <v>43398</v>
      </c>
    </row>
    <row r="308" spans="1:9" ht="24.75">
      <c r="A308" s="3">
        <f t="shared" si="30"/>
        <v>307</v>
      </c>
      <c r="B308" s="4" t="s">
        <v>1461</v>
      </c>
      <c r="C308" s="5" t="s">
        <v>1462</v>
      </c>
      <c r="D308" s="5" t="s">
        <v>1463</v>
      </c>
      <c r="E308" s="4" t="s">
        <v>1464</v>
      </c>
      <c r="F308" s="4" t="s">
        <v>44</v>
      </c>
      <c r="G308" s="4" t="s">
        <v>1465</v>
      </c>
      <c r="H308" s="4" t="s">
        <v>1466</v>
      </c>
      <c r="I308" s="6">
        <v>43398</v>
      </c>
    </row>
    <row r="309" spans="1:9" ht="24">
      <c r="A309" s="3">
        <f t="shared" si="30"/>
        <v>308</v>
      </c>
      <c r="B309" s="5" t="s">
        <v>16</v>
      </c>
      <c r="C309" s="5" t="s">
        <v>16</v>
      </c>
      <c r="D309" s="5" t="s">
        <v>1467</v>
      </c>
      <c r="E309" s="4" t="s">
        <v>1468</v>
      </c>
      <c r="F309" s="4" t="s">
        <v>13</v>
      </c>
      <c r="G309" s="4" t="s">
        <v>1469</v>
      </c>
      <c r="H309" s="4" t="s">
        <v>1470</v>
      </c>
      <c r="I309" s="6">
        <v>43398</v>
      </c>
    </row>
    <row r="310" spans="1:9" ht="24.75">
      <c r="A310" s="3">
        <f t="shared" si="30"/>
        <v>309</v>
      </c>
      <c r="B310" s="5" t="s">
        <v>16</v>
      </c>
      <c r="C310" s="5" t="s">
        <v>16</v>
      </c>
      <c r="D310" s="5" t="s">
        <v>1471</v>
      </c>
      <c r="E310" s="4" t="s">
        <v>1472</v>
      </c>
      <c r="F310" s="4" t="s">
        <v>13</v>
      </c>
      <c r="G310" s="4" t="s">
        <v>1473</v>
      </c>
      <c r="H310" s="4" t="s">
        <v>1474</v>
      </c>
      <c r="I310" s="6">
        <v>43398</v>
      </c>
    </row>
    <row r="311" spans="1:9" ht="24">
      <c r="A311" s="3">
        <f t="shared" si="30"/>
        <v>310</v>
      </c>
      <c r="B311" s="4" t="s">
        <v>1475</v>
      </c>
      <c r="C311" s="5" t="s">
        <v>1476</v>
      </c>
      <c r="D311" s="5" t="s">
        <v>1477</v>
      </c>
      <c r="E311" s="4" t="s">
        <v>1478</v>
      </c>
      <c r="F311" s="4" t="s">
        <v>13</v>
      </c>
      <c r="G311" s="4" t="s">
        <v>1479</v>
      </c>
      <c r="H311" s="4" t="s">
        <v>1480</v>
      </c>
      <c r="I311" s="6">
        <v>43398</v>
      </c>
    </row>
    <row r="312" spans="1:9" ht="24.75">
      <c r="A312" s="3">
        <f t="shared" si="30"/>
        <v>311</v>
      </c>
      <c r="B312" s="5" t="s">
        <v>16</v>
      </c>
      <c r="C312" s="5" t="s">
        <v>16</v>
      </c>
      <c r="D312" s="5" t="s">
        <v>1481</v>
      </c>
      <c r="E312" s="4" t="s">
        <v>1482</v>
      </c>
      <c r="F312" s="4" t="s">
        <v>13</v>
      </c>
      <c r="G312" s="4" t="s">
        <v>1483</v>
      </c>
      <c r="H312" s="4" t="s">
        <v>1484</v>
      </c>
      <c r="I312" s="6">
        <v>43398</v>
      </c>
    </row>
    <row r="313" spans="1:9" ht="25.5">
      <c r="A313" s="3">
        <f aca="true" t="shared" si="31" ref="A313:A322">ROW()-1</f>
        <v>312</v>
      </c>
      <c r="B313" s="5" t="s">
        <v>16</v>
      </c>
      <c r="C313" s="5" t="s">
        <v>16</v>
      </c>
      <c r="D313" s="5" t="s">
        <v>1485</v>
      </c>
      <c r="E313" s="4" t="s">
        <v>1486</v>
      </c>
      <c r="F313" s="4" t="s">
        <v>13</v>
      </c>
      <c r="G313" s="4" t="s">
        <v>1241</v>
      </c>
      <c r="H313" s="4" t="s">
        <v>1487</v>
      </c>
      <c r="I313" s="6">
        <v>43398</v>
      </c>
    </row>
    <row r="314" spans="1:9" ht="36">
      <c r="A314" s="3">
        <f t="shared" si="31"/>
        <v>313</v>
      </c>
      <c r="B314" s="5" t="s">
        <v>16</v>
      </c>
      <c r="C314" s="5" t="s">
        <v>16</v>
      </c>
      <c r="D314" s="5" t="s">
        <v>1488</v>
      </c>
      <c r="E314" s="4" t="s">
        <v>1489</v>
      </c>
      <c r="F314" s="4" t="s">
        <v>13</v>
      </c>
      <c r="G314" s="4" t="s">
        <v>859</v>
      </c>
      <c r="H314" s="4" t="s">
        <v>1490</v>
      </c>
      <c r="I314" s="6">
        <v>43398</v>
      </c>
    </row>
    <row r="315" spans="1:9" ht="12.75">
      <c r="A315" s="3">
        <f t="shared" si="31"/>
        <v>314</v>
      </c>
      <c r="B315" s="4" t="s">
        <v>1491</v>
      </c>
      <c r="C315" s="5" t="s">
        <v>16</v>
      </c>
      <c r="D315" s="5" t="s">
        <v>1492</v>
      </c>
      <c r="E315" s="4" t="s">
        <v>1306</v>
      </c>
      <c r="F315" s="4" t="s">
        <v>13</v>
      </c>
      <c r="G315" s="4" t="s">
        <v>1493</v>
      </c>
      <c r="H315" s="4" t="s">
        <v>1494</v>
      </c>
      <c r="I315" s="6">
        <v>43398</v>
      </c>
    </row>
    <row r="316" spans="1:9" ht="24">
      <c r="A316" s="3">
        <f t="shared" si="31"/>
        <v>315</v>
      </c>
      <c r="B316" s="4" t="s">
        <v>1495</v>
      </c>
      <c r="C316" s="5" t="s">
        <v>1496</v>
      </c>
      <c r="D316" s="5" t="s">
        <v>1497</v>
      </c>
      <c r="E316" s="4" t="s">
        <v>1498</v>
      </c>
      <c r="F316" s="4" t="s">
        <v>13</v>
      </c>
      <c r="G316" s="4" t="s">
        <v>1499</v>
      </c>
      <c r="H316" s="4" t="s">
        <v>1500</v>
      </c>
      <c r="I316" s="6">
        <v>43398</v>
      </c>
    </row>
    <row r="317" spans="1:9" ht="132">
      <c r="A317" s="3">
        <f t="shared" si="31"/>
        <v>316</v>
      </c>
      <c r="B317" s="4" t="s">
        <v>1501</v>
      </c>
      <c r="C317" s="5" t="s">
        <v>1502</v>
      </c>
      <c r="D317" s="5" t="s">
        <v>1503</v>
      </c>
      <c r="E317" s="4" t="s">
        <v>1504</v>
      </c>
      <c r="F317" s="4" t="s">
        <v>44</v>
      </c>
      <c r="G317" s="4" t="s">
        <v>1505</v>
      </c>
      <c r="H317" s="4" t="s">
        <v>1506</v>
      </c>
      <c r="I317" s="6">
        <v>43399</v>
      </c>
    </row>
    <row r="318" spans="1:9" ht="36">
      <c r="A318" s="3">
        <f t="shared" si="31"/>
        <v>317</v>
      </c>
      <c r="B318" s="4" t="s">
        <v>1507</v>
      </c>
      <c r="C318" s="5" t="s">
        <v>1508</v>
      </c>
      <c r="D318" s="5" t="s">
        <v>1509</v>
      </c>
      <c r="E318" s="4" t="s">
        <v>1510</v>
      </c>
      <c r="F318" s="4" t="s">
        <v>44</v>
      </c>
      <c r="G318" s="4" t="s">
        <v>1511</v>
      </c>
      <c r="H318" s="4" t="s">
        <v>1512</v>
      </c>
      <c r="I318" s="6">
        <v>43399</v>
      </c>
    </row>
    <row r="319" spans="1:9" ht="48">
      <c r="A319" s="3">
        <f t="shared" si="31"/>
        <v>318</v>
      </c>
      <c r="B319" s="4" t="s">
        <v>1513</v>
      </c>
      <c r="C319" s="5" t="s">
        <v>1514</v>
      </c>
      <c r="D319" s="5" t="s">
        <v>1515</v>
      </c>
      <c r="E319" s="4" t="s">
        <v>1516</v>
      </c>
      <c r="F319" s="4" t="s">
        <v>44</v>
      </c>
      <c r="G319" s="4" t="s">
        <v>1517</v>
      </c>
      <c r="H319" s="4" t="s">
        <v>1518</v>
      </c>
      <c r="I319" s="6">
        <v>43399</v>
      </c>
    </row>
    <row r="320" spans="1:9" ht="24">
      <c r="A320" s="3">
        <f t="shared" si="31"/>
        <v>319</v>
      </c>
      <c r="B320" s="4" t="s">
        <v>1519</v>
      </c>
      <c r="C320" s="5" t="s">
        <v>1520</v>
      </c>
      <c r="D320" s="5" t="s">
        <v>1521</v>
      </c>
      <c r="E320" s="4" t="s">
        <v>1522</v>
      </c>
      <c r="F320" s="4" t="s">
        <v>13</v>
      </c>
      <c r="G320" s="4" t="s">
        <v>1523</v>
      </c>
      <c r="H320" s="4" t="s">
        <v>1524</v>
      </c>
      <c r="I320" s="6">
        <v>43399</v>
      </c>
    </row>
    <row r="321" spans="1:9" ht="12.75">
      <c r="A321" s="3">
        <f t="shared" si="31"/>
        <v>320</v>
      </c>
      <c r="B321" s="5" t="s">
        <v>16</v>
      </c>
      <c r="C321" s="5" t="s">
        <v>16</v>
      </c>
      <c r="D321" s="5" t="s">
        <v>1525</v>
      </c>
      <c r="E321" s="4" t="s">
        <v>1526</v>
      </c>
      <c r="F321" s="4" t="s">
        <v>13</v>
      </c>
      <c r="G321" s="4" t="s">
        <v>1527</v>
      </c>
      <c r="H321" s="4" t="s">
        <v>1528</v>
      </c>
      <c r="I321" s="6">
        <v>43399</v>
      </c>
    </row>
    <row r="322" spans="1:9" ht="24">
      <c r="A322" s="3">
        <f t="shared" si="31"/>
        <v>321</v>
      </c>
      <c r="B322" s="5" t="s">
        <v>16</v>
      </c>
      <c r="C322" s="5" t="s">
        <v>16</v>
      </c>
      <c r="D322" s="5" t="s">
        <v>1529</v>
      </c>
      <c r="E322" s="4" t="s">
        <v>1530</v>
      </c>
      <c r="F322" s="4" t="s">
        <v>13</v>
      </c>
      <c r="G322" s="4" t="s">
        <v>1531</v>
      </c>
      <c r="H322" s="4" t="s">
        <v>158</v>
      </c>
      <c r="I322" s="6">
        <v>43399</v>
      </c>
    </row>
    <row r="323" spans="1:9" ht="24">
      <c r="A323" s="3">
        <f aca="true" t="shared" si="32" ref="A323:A332">ROW()-1</f>
        <v>322</v>
      </c>
      <c r="B323" s="5" t="s">
        <v>16</v>
      </c>
      <c r="C323" s="5" t="s">
        <v>16</v>
      </c>
      <c r="D323" s="5" t="s">
        <v>1532</v>
      </c>
      <c r="E323" s="4" t="s">
        <v>1533</v>
      </c>
      <c r="F323" s="4" t="s">
        <v>13</v>
      </c>
      <c r="G323" s="4" t="s">
        <v>1534</v>
      </c>
      <c r="H323" s="4" t="s">
        <v>1535</v>
      </c>
      <c r="I323" s="6">
        <v>43399</v>
      </c>
    </row>
    <row r="324" spans="1:9" ht="36">
      <c r="A324" s="3">
        <f t="shared" si="32"/>
        <v>323</v>
      </c>
      <c r="B324" s="5" t="s">
        <v>16</v>
      </c>
      <c r="C324" s="5" t="s">
        <v>16</v>
      </c>
      <c r="D324" s="5" t="s">
        <v>1536</v>
      </c>
      <c r="E324" s="4" t="s">
        <v>1537</v>
      </c>
      <c r="F324" s="4" t="s">
        <v>13</v>
      </c>
      <c r="G324" s="4" t="s">
        <v>1538</v>
      </c>
      <c r="H324" s="4" t="s">
        <v>1539</v>
      </c>
      <c r="I324" s="6">
        <v>43399</v>
      </c>
    </row>
    <row r="325" spans="1:9" ht="24">
      <c r="A325" s="3">
        <f t="shared" si="32"/>
        <v>324</v>
      </c>
      <c r="B325" s="4" t="s">
        <v>1540</v>
      </c>
      <c r="C325" s="5" t="s">
        <v>1541</v>
      </c>
      <c r="D325" s="5" t="s">
        <v>1542</v>
      </c>
      <c r="E325" s="4" t="s">
        <v>1543</v>
      </c>
      <c r="F325" s="4" t="s">
        <v>13</v>
      </c>
      <c r="G325" s="4" t="s">
        <v>1544</v>
      </c>
      <c r="H325" s="4" t="s">
        <v>1545</v>
      </c>
      <c r="I325" s="6">
        <v>43399</v>
      </c>
    </row>
    <row r="326" spans="1:9" ht="48">
      <c r="A326" s="3">
        <f t="shared" si="32"/>
        <v>325</v>
      </c>
      <c r="B326" s="4" t="s">
        <v>1546</v>
      </c>
      <c r="C326" s="5" t="s">
        <v>1547</v>
      </c>
      <c r="D326" s="5" t="s">
        <v>1548</v>
      </c>
      <c r="E326" s="4" t="s">
        <v>1549</v>
      </c>
      <c r="F326" s="4" t="s">
        <v>13</v>
      </c>
      <c r="G326" s="4" t="s">
        <v>1550</v>
      </c>
      <c r="H326" s="4" t="s">
        <v>1551</v>
      </c>
      <c r="I326" s="6">
        <v>43399</v>
      </c>
    </row>
    <row r="327" spans="1:9" ht="24">
      <c r="A327" s="3">
        <f t="shared" si="32"/>
        <v>326</v>
      </c>
      <c r="B327" s="4" t="s">
        <v>1552</v>
      </c>
      <c r="C327" s="5" t="s">
        <v>16</v>
      </c>
      <c r="D327" s="5" t="s">
        <v>1553</v>
      </c>
      <c r="E327" s="4" t="s">
        <v>1554</v>
      </c>
      <c r="F327" s="4" t="s">
        <v>13</v>
      </c>
      <c r="G327" s="4" t="s">
        <v>1555</v>
      </c>
      <c r="H327" s="4" t="s">
        <v>40</v>
      </c>
      <c r="I327" s="6">
        <v>43399</v>
      </c>
    </row>
    <row r="328" spans="1:9" ht="24">
      <c r="A328" s="3">
        <f t="shared" si="32"/>
        <v>327</v>
      </c>
      <c r="B328" s="4" t="s">
        <v>1556</v>
      </c>
      <c r="C328" s="5" t="s">
        <v>16</v>
      </c>
      <c r="D328" s="5" t="s">
        <v>1557</v>
      </c>
      <c r="E328" s="4" t="s">
        <v>1558</v>
      </c>
      <c r="F328" s="4" t="s">
        <v>720</v>
      </c>
      <c r="G328" s="4" t="s">
        <v>1559</v>
      </c>
      <c r="H328" s="4" t="s">
        <v>1560</v>
      </c>
      <c r="I328" s="6">
        <v>43402</v>
      </c>
    </row>
    <row r="329" spans="1:9" ht="24.75">
      <c r="A329" s="3">
        <f t="shared" si="32"/>
        <v>328</v>
      </c>
      <c r="B329" s="4" t="s">
        <v>1561</v>
      </c>
      <c r="C329" s="5" t="s">
        <v>1562</v>
      </c>
      <c r="D329" s="5" t="s">
        <v>1563</v>
      </c>
      <c r="E329" s="4" t="s">
        <v>1564</v>
      </c>
      <c r="F329" s="4" t="s">
        <v>44</v>
      </c>
      <c r="G329" s="4" t="s">
        <v>1565</v>
      </c>
      <c r="H329" s="4" t="s">
        <v>1566</v>
      </c>
      <c r="I329" s="6">
        <v>43402</v>
      </c>
    </row>
    <row r="330" spans="1:9" ht="24">
      <c r="A330" s="3">
        <f t="shared" si="32"/>
        <v>329</v>
      </c>
      <c r="B330" s="4" t="s">
        <v>1567</v>
      </c>
      <c r="C330" s="5" t="s">
        <v>1568</v>
      </c>
      <c r="D330" s="5" t="s">
        <v>1569</v>
      </c>
      <c r="E330" s="4" t="s">
        <v>1570</v>
      </c>
      <c r="F330" s="4" t="s">
        <v>44</v>
      </c>
      <c r="G330" s="4" t="s">
        <v>1571</v>
      </c>
      <c r="H330" s="4" t="s">
        <v>1572</v>
      </c>
      <c r="I330" s="6">
        <v>43402</v>
      </c>
    </row>
    <row r="331" spans="1:9" ht="24">
      <c r="A331" s="3">
        <f t="shared" si="32"/>
        <v>330</v>
      </c>
      <c r="B331" s="4" t="s">
        <v>1573</v>
      </c>
      <c r="C331" s="5" t="s">
        <v>1574</v>
      </c>
      <c r="D331" s="5" t="s">
        <v>1575</v>
      </c>
      <c r="E331" s="4" t="s">
        <v>1576</v>
      </c>
      <c r="F331" s="4" t="s">
        <v>44</v>
      </c>
      <c r="G331" s="4" t="s">
        <v>1577</v>
      </c>
      <c r="H331" s="4" t="s">
        <v>1578</v>
      </c>
      <c r="I331" s="6">
        <v>43402</v>
      </c>
    </row>
    <row r="332" spans="1:9" ht="108">
      <c r="A332" s="3">
        <f t="shared" si="32"/>
        <v>331</v>
      </c>
      <c r="B332" s="4" t="s">
        <v>1579</v>
      </c>
      <c r="C332" s="5" t="s">
        <v>1580</v>
      </c>
      <c r="D332" s="5" t="s">
        <v>1581</v>
      </c>
      <c r="E332" s="4" t="s">
        <v>1582</v>
      </c>
      <c r="F332" s="4" t="s">
        <v>44</v>
      </c>
      <c r="G332" s="4" t="s">
        <v>1583</v>
      </c>
      <c r="H332" s="4" t="s">
        <v>1584</v>
      </c>
      <c r="I332" s="6">
        <v>43402</v>
      </c>
    </row>
    <row r="333" spans="1:9" ht="24.75">
      <c r="A333" s="3">
        <f aca="true" t="shared" si="33" ref="A333:A342">ROW()-1</f>
        <v>332</v>
      </c>
      <c r="B333" s="4" t="s">
        <v>1585</v>
      </c>
      <c r="C333" s="5" t="s">
        <v>1586</v>
      </c>
      <c r="D333" s="5" t="s">
        <v>1587</v>
      </c>
      <c r="E333" s="4" t="s">
        <v>1588</v>
      </c>
      <c r="F333" s="4" t="s">
        <v>44</v>
      </c>
      <c r="G333" s="4" t="s">
        <v>1589</v>
      </c>
      <c r="H333" s="4" t="s">
        <v>1590</v>
      </c>
      <c r="I333" s="6">
        <v>43402</v>
      </c>
    </row>
    <row r="334" spans="1:9" ht="36">
      <c r="A334" s="3">
        <f t="shared" si="33"/>
        <v>333</v>
      </c>
      <c r="B334" s="4" t="s">
        <v>1591</v>
      </c>
      <c r="C334" s="5" t="s">
        <v>1592</v>
      </c>
      <c r="D334" s="5" t="s">
        <v>1593</v>
      </c>
      <c r="E334" s="4" t="s">
        <v>1594</v>
      </c>
      <c r="F334" s="4" t="s">
        <v>44</v>
      </c>
      <c r="G334" s="4" t="s">
        <v>1595</v>
      </c>
      <c r="H334" s="4" t="s">
        <v>1596</v>
      </c>
      <c r="I334" s="6">
        <v>43402</v>
      </c>
    </row>
    <row r="335" spans="1:9" ht="36">
      <c r="A335" s="3">
        <f t="shared" si="33"/>
        <v>334</v>
      </c>
      <c r="B335" s="4" t="s">
        <v>1597</v>
      </c>
      <c r="C335" s="5" t="s">
        <v>1598</v>
      </c>
      <c r="D335" s="5" t="s">
        <v>1599</v>
      </c>
      <c r="E335" s="4" t="s">
        <v>1600</v>
      </c>
      <c r="F335" s="4" t="s">
        <v>44</v>
      </c>
      <c r="G335" s="4" t="s">
        <v>1601</v>
      </c>
      <c r="H335" s="4" t="s">
        <v>1602</v>
      </c>
      <c r="I335" s="6">
        <v>43402</v>
      </c>
    </row>
    <row r="336" spans="1:9" ht="24">
      <c r="A336" s="3">
        <f t="shared" si="33"/>
        <v>335</v>
      </c>
      <c r="B336" s="4" t="s">
        <v>1603</v>
      </c>
      <c r="C336" s="5" t="s">
        <v>1604</v>
      </c>
      <c r="D336" s="5" t="s">
        <v>1605</v>
      </c>
      <c r="E336" s="4" t="s">
        <v>1606</v>
      </c>
      <c r="F336" s="4" t="s">
        <v>13</v>
      </c>
      <c r="G336" s="4" t="s">
        <v>1607</v>
      </c>
      <c r="H336" s="4" t="s">
        <v>1608</v>
      </c>
      <c r="I336" s="6">
        <v>43402</v>
      </c>
    </row>
    <row r="337" spans="1:9" ht="36">
      <c r="A337" s="3">
        <f t="shared" si="33"/>
        <v>336</v>
      </c>
      <c r="B337" s="5" t="s">
        <v>16</v>
      </c>
      <c r="C337" s="5" t="s">
        <v>16</v>
      </c>
      <c r="D337" s="5" t="s">
        <v>1609</v>
      </c>
      <c r="E337" s="4" t="s">
        <v>1610</v>
      </c>
      <c r="F337" s="4" t="s">
        <v>13</v>
      </c>
      <c r="G337" s="4" t="s">
        <v>1611</v>
      </c>
      <c r="H337" s="4" t="s">
        <v>750</v>
      </c>
      <c r="I337" s="6">
        <v>43402</v>
      </c>
    </row>
    <row r="338" spans="1:9" ht="12.75">
      <c r="A338" s="3">
        <f t="shared" si="33"/>
        <v>337</v>
      </c>
      <c r="B338" s="5" t="s">
        <v>16</v>
      </c>
      <c r="C338" s="5" t="s">
        <v>16</v>
      </c>
      <c r="D338" s="5" t="s">
        <v>1612</v>
      </c>
      <c r="E338" s="4" t="s">
        <v>1613</v>
      </c>
      <c r="F338" s="4" t="s">
        <v>13</v>
      </c>
      <c r="G338" s="4" t="s">
        <v>1614</v>
      </c>
      <c r="H338" s="4" t="s">
        <v>1615</v>
      </c>
      <c r="I338" s="6">
        <v>43402</v>
      </c>
    </row>
    <row r="339" spans="1:9" ht="24">
      <c r="A339" s="3">
        <f t="shared" si="33"/>
        <v>338</v>
      </c>
      <c r="B339" s="5" t="s">
        <v>16</v>
      </c>
      <c r="C339" s="5" t="s">
        <v>1616</v>
      </c>
      <c r="D339" s="5" t="s">
        <v>1617</v>
      </c>
      <c r="E339" s="4" t="s">
        <v>1618</v>
      </c>
      <c r="F339" s="4" t="s">
        <v>13</v>
      </c>
      <c r="G339" s="4" t="s">
        <v>1619</v>
      </c>
      <c r="H339" s="4" t="s">
        <v>1620</v>
      </c>
      <c r="I339" s="6">
        <v>43402</v>
      </c>
    </row>
    <row r="340" spans="1:9" ht="24">
      <c r="A340" s="3">
        <f t="shared" si="33"/>
        <v>339</v>
      </c>
      <c r="B340" s="5" t="s">
        <v>16</v>
      </c>
      <c r="C340" s="5" t="s">
        <v>16</v>
      </c>
      <c r="D340" s="5" t="s">
        <v>1621</v>
      </c>
      <c r="E340" s="4" t="s">
        <v>1622</v>
      </c>
      <c r="F340" s="4" t="s">
        <v>13</v>
      </c>
      <c r="G340" s="4" t="s">
        <v>1623</v>
      </c>
      <c r="H340" s="4" t="s">
        <v>1624</v>
      </c>
      <c r="I340" s="6">
        <v>43402</v>
      </c>
    </row>
    <row r="341" spans="1:9" ht="12.75">
      <c r="A341" s="3">
        <f t="shared" si="33"/>
        <v>340</v>
      </c>
      <c r="B341" s="4" t="s">
        <v>1625</v>
      </c>
      <c r="C341" s="5" t="s">
        <v>1626</v>
      </c>
      <c r="D341" s="5" t="s">
        <v>1627</v>
      </c>
      <c r="E341" s="4" t="s">
        <v>1628</v>
      </c>
      <c r="F341" s="4" t="s">
        <v>13</v>
      </c>
      <c r="G341" s="4" t="s">
        <v>1629</v>
      </c>
      <c r="H341" s="4" t="s">
        <v>98</v>
      </c>
      <c r="I341" s="6">
        <v>43402</v>
      </c>
    </row>
    <row r="342" spans="1:9" ht="48">
      <c r="A342" s="3">
        <f t="shared" si="33"/>
        <v>341</v>
      </c>
      <c r="B342" s="4" t="s">
        <v>1630</v>
      </c>
      <c r="C342" s="5" t="s">
        <v>1631</v>
      </c>
      <c r="D342" s="5" t="s">
        <v>1632</v>
      </c>
      <c r="E342" s="4" t="s">
        <v>1633</v>
      </c>
      <c r="F342" s="4" t="s">
        <v>13</v>
      </c>
      <c r="G342" s="4" t="s">
        <v>1634</v>
      </c>
      <c r="H342" s="4" t="s">
        <v>252</v>
      </c>
      <c r="I342" s="6">
        <v>43402</v>
      </c>
    </row>
    <row r="343" spans="1:9" ht="24.75">
      <c r="A343" s="3">
        <f aca="true" t="shared" si="34" ref="A343:A352">ROW()-1</f>
        <v>342</v>
      </c>
      <c r="B343" s="4" t="s">
        <v>1635</v>
      </c>
      <c r="C343" s="5" t="s">
        <v>16</v>
      </c>
      <c r="D343" s="5" t="s">
        <v>1636</v>
      </c>
      <c r="E343" s="4" t="s">
        <v>1637</v>
      </c>
      <c r="F343" s="4" t="s">
        <v>13</v>
      </c>
      <c r="G343" s="4" t="s">
        <v>1638</v>
      </c>
      <c r="H343" s="4" t="s">
        <v>1639</v>
      </c>
      <c r="I343" s="6">
        <v>43402</v>
      </c>
    </row>
    <row r="344" spans="1:9" ht="24">
      <c r="A344" s="3">
        <f t="shared" si="34"/>
        <v>343</v>
      </c>
      <c r="B344" s="5" t="s">
        <v>16</v>
      </c>
      <c r="C344" s="5" t="s">
        <v>16</v>
      </c>
      <c r="D344" s="5" t="s">
        <v>1640</v>
      </c>
      <c r="E344" s="4" t="s">
        <v>1641</v>
      </c>
      <c r="F344" s="4" t="s">
        <v>13</v>
      </c>
      <c r="G344" s="4" t="s">
        <v>86</v>
      </c>
      <c r="H344" s="4" t="s">
        <v>356</v>
      </c>
      <c r="I344" s="6">
        <v>43402</v>
      </c>
    </row>
    <row r="345" spans="1:9" ht="24">
      <c r="A345" s="3">
        <f t="shared" si="34"/>
        <v>344</v>
      </c>
      <c r="B345" s="4" t="s">
        <v>1642</v>
      </c>
      <c r="C345" s="5" t="s">
        <v>16</v>
      </c>
      <c r="D345" s="5" t="s">
        <v>1643</v>
      </c>
      <c r="E345" s="4" t="s">
        <v>1644</v>
      </c>
      <c r="F345" s="4" t="s">
        <v>13</v>
      </c>
      <c r="G345" s="4" t="s">
        <v>1645</v>
      </c>
      <c r="H345" s="4" t="s">
        <v>1646</v>
      </c>
      <c r="I345" s="6">
        <v>43402</v>
      </c>
    </row>
    <row r="346" spans="1:9" ht="12.75">
      <c r="A346" s="3">
        <f t="shared" si="34"/>
        <v>345</v>
      </c>
      <c r="B346" s="4" t="s">
        <v>1647</v>
      </c>
      <c r="C346" s="5" t="s">
        <v>1648</v>
      </c>
      <c r="D346" s="5" t="s">
        <v>1649</v>
      </c>
      <c r="E346" s="4" t="s">
        <v>1650</v>
      </c>
      <c r="F346" s="4" t="s">
        <v>13</v>
      </c>
      <c r="G346" s="4" t="s">
        <v>1651</v>
      </c>
      <c r="H346" s="4" t="s">
        <v>1652</v>
      </c>
      <c r="I346" s="6">
        <v>43402</v>
      </c>
    </row>
    <row r="347" spans="1:9" ht="24.75">
      <c r="A347" s="3">
        <f t="shared" si="34"/>
        <v>346</v>
      </c>
      <c r="B347" s="5" t="s">
        <v>16</v>
      </c>
      <c r="C347" s="5" t="s">
        <v>16</v>
      </c>
      <c r="D347" s="5" t="s">
        <v>1653</v>
      </c>
      <c r="E347" s="4" t="s">
        <v>1654</v>
      </c>
      <c r="F347" s="4" t="s">
        <v>13</v>
      </c>
      <c r="G347" s="4" t="s">
        <v>1655</v>
      </c>
      <c r="H347" s="4" t="s">
        <v>1656</v>
      </c>
      <c r="I347" s="6">
        <v>43402</v>
      </c>
    </row>
    <row r="348" spans="1:9" ht="12.75">
      <c r="A348" s="3">
        <f t="shared" si="34"/>
        <v>347</v>
      </c>
      <c r="B348" s="5" t="s">
        <v>16</v>
      </c>
      <c r="C348" s="5" t="s">
        <v>16</v>
      </c>
      <c r="D348" s="5" t="s">
        <v>1657</v>
      </c>
      <c r="E348" s="4" t="s">
        <v>1658</v>
      </c>
      <c r="F348" s="4" t="s">
        <v>13</v>
      </c>
      <c r="G348" s="4" t="s">
        <v>1659</v>
      </c>
      <c r="H348" s="4" t="s">
        <v>1660</v>
      </c>
      <c r="I348" s="6">
        <v>43402</v>
      </c>
    </row>
    <row r="349" spans="1:9" ht="24.75">
      <c r="A349" s="3">
        <f t="shared" si="34"/>
        <v>348</v>
      </c>
      <c r="B349" s="5" t="s">
        <v>16</v>
      </c>
      <c r="C349" s="5" t="s">
        <v>16</v>
      </c>
      <c r="D349" s="5" t="s">
        <v>1661</v>
      </c>
      <c r="E349" s="4" t="s">
        <v>1662</v>
      </c>
      <c r="F349" s="4" t="s">
        <v>13</v>
      </c>
      <c r="G349" s="4" t="s">
        <v>1663</v>
      </c>
      <c r="H349" s="4" t="s">
        <v>1664</v>
      </c>
      <c r="I349" s="6">
        <v>43402</v>
      </c>
    </row>
    <row r="350" spans="1:9" ht="24">
      <c r="A350" s="3">
        <f t="shared" si="34"/>
        <v>349</v>
      </c>
      <c r="B350" s="5" t="s">
        <v>16</v>
      </c>
      <c r="C350" s="5" t="s">
        <v>16</v>
      </c>
      <c r="D350" s="5" t="s">
        <v>1665</v>
      </c>
      <c r="E350" s="4" t="s">
        <v>1666</v>
      </c>
      <c r="F350" s="4" t="s">
        <v>13</v>
      </c>
      <c r="G350" s="4" t="s">
        <v>1667</v>
      </c>
      <c r="H350" s="4" t="s">
        <v>1668</v>
      </c>
      <c r="I350" s="6">
        <v>43402</v>
      </c>
    </row>
    <row r="351" spans="1:9" ht="12.75">
      <c r="A351" s="3">
        <f t="shared" si="34"/>
        <v>350</v>
      </c>
      <c r="B351" s="5" t="s">
        <v>16</v>
      </c>
      <c r="C351" s="5" t="s">
        <v>16</v>
      </c>
      <c r="D351" s="5" t="s">
        <v>1669</v>
      </c>
      <c r="E351" s="4" t="s">
        <v>1670</v>
      </c>
      <c r="F351" s="4" t="s">
        <v>13</v>
      </c>
      <c r="G351" s="4" t="s">
        <v>1671</v>
      </c>
      <c r="H351" s="4" t="s">
        <v>1672</v>
      </c>
      <c r="I351" s="6">
        <v>43402</v>
      </c>
    </row>
    <row r="352" spans="1:9" ht="24.75">
      <c r="A352" s="3">
        <f t="shared" si="34"/>
        <v>351</v>
      </c>
      <c r="B352" s="4" t="s">
        <v>1673</v>
      </c>
      <c r="C352" s="5" t="s">
        <v>1674</v>
      </c>
      <c r="D352" s="5" t="s">
        <v>1675</v>
      </c>
      <c r="E352" s="4" t="s">
        <v>1676</v>
      </c>
      <c r="F352" s="4" t="s">
        <v>13</v>
      </c>
      <c r="G352" s="4" t="s">
        <v>1677</v>
      </c>
      <c r="H352" s="4" t="s">
        <v>98</v>
      </c>
      <c r="I352" s="6">
        <v>43402</v>
      </c>
    </row>
    <row r="353" spans="1:9" ht="24">
      <c r="A353" s="3">
        <f aca="true" t="shared" si="35" ref="A353:A362">ROW()-1</f>
        <v>352</v>
      </c>
      <c r="B353" s="5" t="s">
        <v>16</v>
      </c>
      <c r="C353" s="5" t="s">
        <v>16</v>
      </c>
      <c r="D353" s="5" t="s">
        <v>1678</v>
      </c>
      <c r="E353" s="4" t="s">
        <v>1679</v>
      </c>
      <c r="F353" s="4" t="s">
        <v>13</v>
      </c>
      <c r="G353" s="4" t="s">
        <v>1680</v>
      </c>
      <c r="H353" s="4" t="s">
        <v>1681</v>
      </c>
      <c r="I353" s="6">
        <v>43402</v>
      </c>
    </row>
    <row r="354" spans="1:9" ht="36">
      <c r="A354" s="3">
        <f t="shared" si="35"/>
        <v>353</v>
      </c>
      <c r="B354" s="4" t="s">
        <v>1682</v>
      </c>
      <c r="C354" s="5" t="s">
        <v>1683</v>
      </c>
      <c r="D354" s="5" t="s">
        <v>1684</v>
      </c>
      <c r="E354" s="4" t="s">
        <v>1685</v>
      </c>
      <c r="F354" s="4" t="s">
        <v>13</v>
      </c>
      <c r="G354" s="4" t="s">
        <v>1686</v>
      </c>
      <c r="H354" s="4" t="s">
        <v>1687</v>
      </c>
      <c r="I354" s="6">
        <v>43402</v>
      </c>
    </row>
    <row r="355" spans="1:9" ht="12.75">
      <c r="A355" s="3">
        <f t="shared" si="35"/>
        <v>354</v>
      </c>
      <c r="B355" s="4" t="s">
        <v>1688</v>
      </c>
      <c r="C355" s="5" t="s">
        <v>1689</v>
      </c>
      <c r="D355" s="5" t="s">
        <v>1690</v>
      </c>
      <c r="E355" s="4" t="s">
        <v>1691</v>
      </c>
      <c r="F355" s="4" t="s">
        <v>13</v>
      </c>
      <c r="G355" s="4" t="s">
        <v>1692</v>
      </c>
      <c r="H355" s="4" t="s">
        <v>1693</v>
      </c>
      <c r="I355" s="6">
        <v>43402</v>
      </c>
    </row>
    <row r="356" spans="1:9" ht="12.75">
      <c r="A356" s="3">
        <f t="shared" si="35"/>
        <v>355</v>
      </c>
      <c r="B356" s="5" t="s">
        <v>16</v>
      </c>
      <c r="C356" s="5" t="s">
        <v>16</v>
      </c>
      <c r="D356" s="5" t="s">
        <v>1694</v>
      </c>
      <c r="E356" s="4" t="s">
        <v>1695</v>
      </c>
      <c r="F356" s="4" t="s">
        <v>13</v>
      </c>
      <c r="G356" s="4" t="s">
        <v>1696</v>
      </c>
      <c r="H356" s="4" t="s">
        <v>1697</v>
      </c>
      <c r="I356" s="6">
        <v>43402</v>
      </c>
    </row>
    <row r="357" spans="1:9" ht="48">
      <c r="A357" s="3">
        <f t="shared" si="35"/>
        <v>356</v>
      </c>
      <c r="B357" s="4" t="s">
        <v>1698</v>
      </c>
      <c r="C357" s="5" t="s">
        <v>1699</v>
      </c>
      <c r="D357" s="5" t="s">
        <v>1700</v>
      </c>
      <c r="E357" s="4" t="s">
        <v>1701</v>
      </c>
      <c r="F357" s="4" t="s">
        <v>13</v>
      </c>
      <c r="G357" s="4" t="s">
        <v>1018</v>
      </c>
      <c r="H357" s="4" t="s">
        <v>1702</v>
      </c>
      <c r="I357" s="6">
        <v>43402</v>
      </c>
    </row>
    <row r="358" spans="1:9" ht="24">
      <c r="A358" s="3">
        <f t="shared" si="35"/>
        <v>357</v>
      </c>
      <c r="B358" s="4" t="s">
        <v>1703</v>
      </c>
      <c r="C358" s="5" t="s">
        <v>1704</v>
      </c>
      <c r="D358" s="5" t="s">
        <v>1705</v>
      </c>
      <c r="E358" s="4" t="s">
        <v>1706</v>
      </c>
      <c r="F358" s="4" t="s">
        <v>13</v>
      </c>
      <c r="G358" s="4" t="s">
        <v>1707</v>
      </c>
      <c r="H358" s="4" t="s">
        <v>1708</v>
      </c>
      <c r="I358" s="6">
        <v>43403</v>
      </c>
    </row>
    <row r="359" spans="1:9" ht="24">
      <c r="A359" s="3">
        <f t="shared" si="35"/>
        <v>358</v>
      </c>
      <c r="B359" s="5" t="s">
        <v>16</v>
      </c>
      <c r="C359" s="5" t="s">
        <v>16</v>
      </c>
      <c r="D359" s="5" t="s">
        <v>1709</v>
      </c>
      <c r="E359" s="4" t="s">
        <v>1710</v>
      </c>
      <c r="F359" s="4" t="s">
        <v>13</v>
      </c>
      <c r="G359" s="4" t="s">
        <v>681</v>
      </c>
      <c r="H359" s="4" t="s">
        <v>1711</v>
      </c>
      <c r="I359" s="6">
        <v>43403</v>
      </c>
    </row>
    <row r="360" spans="1:9" ht="24.75">
      <c r="A360" s="3">
        <f t="shared" si="35"/>
        <v>359</v>
      </c>
      <c r="B360" s="4" t="s">
        <v>1712</v>
      </c>
      <c r="C360" s="5" t="s">
        <v>1713</v>
      </c>
      <c r="D360" s="5" t="s">
        <v>1714</v>
      </c>
      <c r="E360" s="4" t="s">
        <v>1715</v>
      </c>
      <c r="F360" s="4" t="s">
        <v>13</v>
      </c>
      <c r="G360" s="4" t="s">
        <v>1716</v>
      </c>
      <c r="H360" s="4" t="s">
        <v>1717</v>
      </c>
      <c r="I360" s="6">
        <v>43403</v>
      </c>
    </row>
    <row r="361" spans="1:9" ht="24">
      <c r="A361" s="3">
        <f t="shared" si="35"/>
        <v>360</v>
      </c>
      <c r="B361" s="5" t="s">
        <v>16</v>
      </c>
      <c r="C361" s="5" t="s">
        <v>16</v>
      </c>
      <c r="D361" s="5" t="s">
        <v>1718</v>
      </c>
      <c r="E361" s="4" t="s">
        <v>1719</v>
      </c>
      <c r="F361" s="4" t="s">
        <v>13</v>
      </c>
      <c r="G361" s="4" t="s">
        <v>922</v>
      </c>
      <c r="H361" s="4" t="s">
        <v>1668</v>
      </c>
      <c r="I361" s="6">
        <v>43403</v>
      </c>
    </row>
    <row r="362" spans="1:9" ht="24.75">
      <c r="A362" s="3">
        <f t="shared" si="35"/>
        <v>361</v>
      </c>
      <c r="B362" s="4" t="s">
        <v>1720</v>
      </c>
      <c r="C362" s="5" t="s">
        <v>1721</v>
      </c>
      <c r="D362" s="5" t="s">
        <v>1722</v>
      </c>
      <c r="E362" s="4" t="s">
        <v>1723</v>
      </c>
      <c r="F362" s="4" t="s">
        <v>13</v>
      </c>
      <c r="G362" s="4" t="s">
        <v>1724</v>
      </c>
      <c r="H362" s="4" t="s">
        <v>1717</v>
      </c>
      <c r="I362" s="6">
        <v>43403</v>
      </c>
    </row>
    <row r="363" spans="1:9" ht="24">
      <c r="A363" s="3">
        <f aca="true" t="shared" si="36" ref="A363:A372">ROW()-1</f>
        <v>362</v>
      </c>
      <c r="B363" s="5" t="s">
        <v>16</v>
      </c>
      <c r="C363" s="5" t="s">
        <v>16</v>
      </c>
      <c r="D363" s="5" t="s">
        <v>1725</v>
      </c>
      <c r="E363" s="4" t="s">
        <v>1726</v>
      </c>
      <c r="F363" s="4" t="s">
        <v>13</v>
      </c>
      <c r="G363" s="4" t="s">
        <v>922</v>
      </c>
      <c r="H363" s="4" t="s">
        <v>923</v>
      </c>
      <c r="I363" s="6">
        <v>43403</v>
      </c>
    </row>
    <row r="364" spans="1:9" ht="24.75">
      <c r="A364" s="3">
        <f t="shared" si="36"/>
        <v>363</v>
      </c>
      <c r="B364" s="5" t="s">
        <v>16</v>
      </c>
      <c r="C364" s="5" t="s">
        <v>16</v>
      </c>
      <c r="D364" s="5" t="s">
        <v>1727</v>
      </c>
      <c r="E364" s="4" t="s">
        <v>1728</v>
      </c>
      <c r="F364" s="4" t="s">
        <v>13</v>
      </c>
      <c r="G364" s="4" t="s">
        <v>1729</v>
      </c>
      <c r="H364" s="4" t="s">
        <v>1730</v>
      </c>
      <c r="I364" s="6">
        <v>43403</v>
      </c>
    </row>
    <row r="365" spans="1:9" ht="24.75">
      <c r="A365" s="3">
        <f t="shared" si="36"/>
        <v>364</v>
      </c>
      <c r="B365" s="4" t="s">
        <v>1731</v>
      </c>
      <c r="C365" s="5" t="s">
        <v>1732</v>
      </c>
      <c r="D365" s="5" t="s">
        <v>1733</v>
      </c>
      <c r="E365" s="4" t="s">
        <v>1734</v>
      </c>
      <c r="F365" s="4" t="s">
        <v>13</v>
      </c>
      <c r="G365" s="4" t="s">
        <v>1735</v>
      </c>
      <c r="H365" s="4" t="s">
        <v>1717</v>
      </c>
      <c r="I365" s="6">
        <v>43403</v>
      </c>
    </row>
    <row r="366" spans="1:9" ht="36">
      <c r="A366" s="3">
        <f t="shared" si="36"/>
        <v>365</v>
      </c>
      <c r="B366" s="5" t="s">
        <v>16</v>
      </c>
      <c r="C366" s="5" t="s">
        <v>16</v>
      </c>
      <c r="D366" s="5" t="s">
        <v>1736</v>
      </c>
      <c r="E366" s="4" t="s">
        <v>1737</v>
      </c>
      <c r="F366" s="4" t="s">
        <v>13</v>
      </c>
      <c r="G366" s="4" t="s">
        <v>1738</v>
      </c>
      <c r="H366" s="4" t="s">
        <v>173</v>
      </c>
      <c r="I366" s="6">
        <v>43403</v>
      </c>
    </row>
    <row r="367" spans="1:9" ht="24.75">
      <c r="A367" s="3">
        <f t="shared" si="36"/>
        <v>366</v>
      </c>
      <c r="B367" s="5" t="s">
        <v>16</v>
      </c>
      <c r="C367" s="5" t="s">
        <v>16</v>
      </c>
      <c r="D367" s="5" t="s">
        <v>1739</v>
      </c>
      <c r="E367" s="4" t="s">
        <v>1740</v>
      </c>
      <c r="F367" s="4" t="s">
        <v>13</v>
      </c>
      <c r="G367" s="4" t="s">
        <v>1741</v>
      </c>
      <c r="H367" s="4" t="s">
        <v>1742</v>
      </c>
      <c r="I367" s="6">
        <v>43403</v>
      </c>
    </row>
    <row r="368" spans="1:9" ht="24">
      <c r="A368" s="3">
        <f t="shared" si="36"/>
        <v>367</v>
      </c>
      <c r="B368" s="5" t="s">
        <v>16</v>
      </c>
      <c r="C368" s="5" t="s">
        <v>16</v>
      </c>
      <c r="D368" s="5" t="s">
        <v>1743</v>
      </c>
      <c r="E368" s="4" t="s">
        <v>1744</v>
      </c>
      <c r="F368" s="4" t="s">
        <v>13</v>
      </c>
      <c r="G368" s="4" t="s">
        <v>681</v>
      </c>
      <c r="H368" s="4" t="s">
        <v>1745</v>
      </c>
      <c r="I368" s="6">
        <v>43403</v>
      </c>
    </row>
    <row r="369" spans="1:9" ht="12.75">
      <c r="A369" s="3">
        <f t="shared" si="36"/>
        <v>368</v>
      </c>
      <c r="B369" s="4" t="s">
        <v>1746</v>
      </c>
      <c r="C369" s="5" t="s">
        <v>16</v>
      </c>
      <c r="D369" s="5" t="s">
        <v>1747</v>
      </c>
      <c r="E369" s="4" t="s">
        <v>1748</v>
      </c>
      <c r="F369" s="4" t="s">
        <v>13</v>
      </c>
      <c r="G369" s="4" t="s">
        <v>1749</v>
      </c>
      <c r="H369" s="4" t="s">
        <v>1750</v>
      </c>
      <c r="I369" s="6">
        <v>43403</v>
      </c>
    </row>
    <row r="370" spans="1:9" ht="24">
      <c r="A370" s="3">
        <f t="shared" si="36"/>
        <v>369</v>
      </c>
      <c r="B370" s="4" t="s">
        <v>1751</v>
      </c>
      <c r="C370" s="5" t="s">
        <v>1752</v>
      </c>
      <c r="D370" s="5" t="s">
        <v>1753</v>
      </c>
      <c r="E370" s="4" t="s">
        <v>1754</v>
      </c>
      <c r="F370" s="4" t="s">
        <v>13</v>
      </c>
      <c r="G370" s="4" t="s">
        <v>1755</v>
      </c>
      <c r="H370" s="4" t="s">
        <v>1756</v>
      </c>
      <c r="I370" s="6">
        <v>43403</v>
      </c>
    </row>
    <row r="371" spans="1:9" ht="36">
      <c r="A371" s="3">
        <f t="shared" si="36"/>
        <v>370</v>
      </c>
      <c r="B371" s="5" t="s">
        <v>16</v>
      </c>
      <c r="C371" s="5" t="s">
        <v>16</v>
      </c>
      <c r="D371" s="5" t="s">
        <v>1757</v>
      </c>
      <c r="E371" s="4" t="s">
        <v>1758</v>
      </c>
      <c r="F371" s="4" t="s">
        <v>13</v>
      </c>
      <c r="G371" s="4" t="s">
        <v>681</v>
      </c>
      <c r="H371" s="4" t="s">
        <v>1759</v>
      </c>
      <c r="I371" s="6">
        <v>43403</v>
      </c>
    </row>
    <row r="372" spans="1:9" ht="36">
      <c r="A372" s="3">
        <f t="shared" si="36"/>
        <v>371</v>
      </c>
      <c r="B372" s="5" t="s">
        <v>16</v>
      </c>
      <c r="C372" s="5" t="s">
        <v>16</v>
      </c>
      <c r="D372" s="5" t="s">
        <v>1760</v>
      </c>
      <c r="E372" s="4" t="s">
        <v>1761</v>
      </c>
      <c r="F372" s="4" t="s">
        <v>13</v>
      </c>
      <c r="G372" s="4" t="s">
        <v>922</v>
      </c>
      <c r="H372" s="4" t="s">
        <v>1759</v>
      </c>
      <c r="I372" s="6">
        <v>43403</v>
      </c>
    </row>
    <row r="373" spans="1:9" ht="24.75">
      <c r="A373" s="3">
        <f aca="true" t="shared" si="37" ref="A373:A382">ROW()-1</f>
        <v>372</v>
      </c>
      <c r="B373" s="4" t="s">
        <v>1762</v>
      </c>
      <c r="C373" s="5" t="s">
        <v>1763</v>
      </c>
      <c r="D373" s="5" t="s">
        <v>1764</v>
      </c>
      <c r="E373" s="4" t="s">
        <v>1765</v>
      </c>
      <c r="F373" s="4" t="s">
        <v>13</v>
      </c>
      <c r="G373" s="4" t="s">
        <v>1766</v>
      </c>
      <c r="H373" s="4" t="s">
        <v>1717</v>
      </c>
      <c r="I373" s="6">
        <v>43403</v>
      </c>
    </row>
    <row r="374" spans="1:9" ht="24">
      <c r="A374" s="3">
        <f t="shared" si="37"/>
        <v>373</v>
      </c>
      <c r="B374" s="5" t="s">
        <v>16</v>
      </c>
      <c r="C374" s="5" t="s">
        <v>16</v>
      </c>
      <c r="D374" s="5" t="s">
        <v>1767</v>
      </c>
      <c r="E374" s="4" t="s">
        <v>1768</v>
      </c>
      <c r="F374" s="4" t="s">
        <v>13</v>
      </c>
      <c r="G374" s="4" t="s">
        <v>681</v>
      </c>
      <c r="H374" s="4" t="s">
        <v>1769</v>
      </c>
      <c r="I374" s="6">
        <v>43403</v>
      </c>
    </row>
    <row r="375" spans="1:9" ht="24.75">
      <c r="A375" s="3">
        <f t="shared" si="37"/>
        <v>374</v>
      </c>
      <c r="B375" s="4" t="s">
        <v>1770</v>
      </c>
      <c r="C375" s="5" t="s">
        <v>1771</v>
      </c>
      <c r="D375" s="5" t="s">
        <v>1772</v>
      </c>
      <c r="E375" s="4" t="s">
        <v>1773</v>
      </c>
      <c r="F375" s="4" t="s">
        <v>13</v>
      </c>
      <c r="G375" s="4" t="s">
        <v>1774</v>
      </c>
      <c r="H375" s="4" t="s">
        <v>1717</v>
      </c>
      <c r="I375" s="6">
        <v>43403</v>
      </c>
    </row>
    <row r="376" spans="1:9" ht="24">
      <c r="A376" s="3">
        <f t="shared" si="37"/>
        <v>375</v>
      </c>
      <c r="B376" s="5" t="s">
        <v>16</v>
      </c>
      <c r="C376" s="5" t="s">
        <v>16</v>
      </c>
      <c r="D376" s="5" t="s">
        <v>1775</v>
      </c>
      <c r="E376" s="4" t="s">
        <v>1776</v>
      </c>
      <c r="F376" s="4" t="s">
        <v>13</v>
      </c>
      <c r="G376" s="4" t="s">
        <v>922</v>
      </c>
      <c r="H376" s="4" t="s">
        <v>923</v>
      </c>
      <c r="I376" s="6">
        <v>43403</v>
      </c>
    </row>
    <row r="377" spans="1:9" ht="24.75">
      <c r="A377" s="3">
        <f t="shared" si="37"/>
        <v>376</v>
      </c>
      <c r="B377" s="4" t="s">
        <v>1777</v>
      </c>
      <c r="C377" s="5" t="s">
        <v>1778</v>
      </c>
      <c r="D377" s="5" t="s">
        <v>1779</v>
      </c>
      <c r="E377" s="4" t="s">
        <v>1780</v>
      </c>
      <c r="F377" s="4" t="s">
        <v>13</v>
      </c>
      <c r="G377" s="4" t="s">
        <v>1781</v>
      </c>
      <c r="H377" s="4" t="s">
        <v>1717</v>
      </c>
      <c r="I377" s="6">
        <v>43403</v>
      </c>
    </row>
    <row r="378" spans="1:9" ht="24.75">
      <c r="A378" s="3">
        <f t="shared" si="37"/>
        <v>377</v>
      </c>
      <c r="B378" s="4" t="s">
        <v>1782</v>
      </c>
      <c r="C378" s="5" t="s">
        <v>1783</v>
      </c>
      <c r="D378" s="5" t="s">
        <v>1784</v>
      </c>
      <c r="E378" s="4" t="s">
        <v>1785</v>
      </c>
      <c r="F378" s="4" t="s">
        <v>13</v>
      </c>
      <c r="G378" s="4" t="s">
        <v>1786</v>
      </c>
      <c r="H378" s="4" t="s">
        <v>1717</v>
      </c>
      <c r="I378" s="6">
        <v>43403</v>
      </c>
    </row>
    <row r="379" spans="1:9" ht="24.75">
      <c r="A379" s="3">
        <f t="shared" si="37"/>
        <v>378</v>
      </c>
      <c r="B379" s="4" t="s">
        <v>1787</v>
      </c>
      <c r="C379" s="5" t="s">
        <v>1788</v>
      </c>
      <c r="D379" s="5" t="s">
        <v>1789</v>
      </c>
      <c r="E379" s="4" t="s">
        <v>1790</v>
      </c>
      <c r="F379" s="4" t="s">
        <v>13</v>
      </c>
      <c r="G379" s="4" t="s">
        <v>1791</v>
      </c>
      <c r="H379" s="4" t="s">
        <v>1717</v>
      </c>
      <c r="I379" s="6">
        <v>43403</v>
      </c>
    </row>
    <row r="380" spans="1:9" ht="24.75">
      <c r="A380" s="3">
        <f t="shared" si="37"/>
        <v>379</v>
      </c>
      <c r="B380" s="4" t="s">
        <v>1792</v>
      </c>
      <c r="C380" s="5" t="s">
        <v>1793</v>
      </c>
      <c r="D380" s="5" t="s">
        <v>1794</v>
      </c>
      <c r="E380" s="4" t="s">
        <v>1795</v>
      </c>
      <c r="F380" s="4" t="s">
        <v>13</v>
      </c>
      <c r="G380" s="4" t="s">
        <v>1796</v>
      </c>
      <c r="H380" s="4" t="s">
        <v>1717</v>
      </c>
      <c r="I380" s="6">
        <v>43403</v>
      </c>
    </row>
    <row r="381" spans="1:9" ht="24">
      <c r="A381" s="3">
        <f t="shared" si="37"/>
        <v>380</v>
      </c>
      <c r="B381" s="4" t="s">
        <v>1797</v>
      </c>
      <c r="C381" s="5" t="s">
        <v>16</v>
      </c>
      <c r="D381" s="5" t="s">
        <v>1798</v>
      </c>
      <c r="E381" s="4" t="s">
        <v>1799</v>
      </c>
      <c r="F381" s="4" t="s">
        <v>13</v>
      </c>
      <c r="G381" s="4" t="s">
        <v>1800</v>
      </c>
      <c r="H381" s="4" t="s">
        <v>494</v>
      </c>
      <c r="I381" s="6">
        <v>43403</v>
      </c>
    </row>
    <row r="382" spans="1:9" ht="24">
      <c r="A382" s="3">
        <f t="shared" si="37"/>
        <v>381</v>
      </c>
      <c r="B382" s="5" t="s">
        <v>16</v>
      </c>
      <c r="C382" s="5" t="s">
        <v>16</v>
      </c>
      <c r="D382" s="5" t="s">
        <v>1801</v>
      </c>
      <c r="E382" s="4" t="s">
        <v>1802</v>
      </c>
      <c r="F382" s="4" t="s">
        <v>13</v>
      </c>
      <c r="G382" s="4" t="s">
        <v>1803</v>
      </c>
      <c r="H382" s="4" t="s">
        <v>24</v>
      </c>
      <c r="I382" s="6">
        <v>43403</v>
      </c>
    </row>
    <row r="383" spans="1:9" ht="24">
      <c r="A383" s="3">
        <f aca="true" t="shared" si="38" ref="A383:A392">ROW()-1</f>
        <v>382</v>
      </c>
      <c r="B383" s="5" t="s">
        <v>16</v>
      </c>
      <c r="C383" s="5" t="s">
        <v>16</v>
      </c>
      <c r="D383" s="5" t="s">
        <v>1804</v>
      </c>
      <c r="E383" s="4" t="s">
        <v>1805</v>
      </c>
      <c r="F383" s="4" t="s">
        <v>13</v>
      </c>
      <c r="G383" s="4" t="s">
        <v>922</v>
      </c>
      <c r="H383" s="4" t="s">
        <v>24</v>
      </c>
      <c r="I383" s="6">
        <v>43403</v>
      </c>
    </row>
    <row r="384" spans="1:9" ht="24.75">
      <c r="A384" s="3">
        <f t="shared" si="38"/>
        <v>383</v>
      </c>
      <c r="B384" s="4" t="s">
        <v>1806</v>
      </c>
      <c r="C384" s="5" t="s">
        <v>1807</v>
      </c>
      <c r="D384" s="5" t="s">
        <v>1808</v>
      </c>
      <c r="E384" s="4" t="s">
        <v>1809</v>
      </c>
      <c r="F384" s="4" t="s">
        <v>13</v>
      </c>
      <c r="G384" s="4" t="s">
        <v>1810</v>
      </c>
      <c r="H384" s="4" t="s">
        <v>1717</v>
      </c>
      <c r="I384" s="6">
        <v>43403</v>
      </c>
    </row>
    <row r="385" spans="1:9" ht="24.75">
      <c r="A385" s="3">
        <f t="shared" si="38"/>
        <v>384</v>
      </c>
      <c r="B385" s="4" t="s">
        <v>1811</v>
      </c>
      <c r="C385" s="5" t="s">
        <v>1812</v>
      </c>
      <c r="D385" s="5" t="s">
        <v>1813</v>
      </c>
      <c r="E385" s="4" t="s">
        <v>1814</v>
      </c>
      <c r="F385" s="4" t="s">
        <v>13</v>
      </c>
      <c r="G385" s="4" t="s">
        <v>1815</v>
      </c>
      <c r="H385" s="4" t="s">
        <v>1717</v>
      </c>
      <c r="I385" s="6">
        <v>43403</v>
      </c>
    </row>
    <row r="386" spans="1:9" ht="36">
      <c r="A386" s="3">
        <f t="shared" si="38"/>
        <v>385</v>
      </c>
      <c r="B386" s="4" t="s">
        <v>1816</v>
      </c>
      <c r="C386" s="5" t="s">
        <v>1817</v>
      </c>
      <c r="D386" s="5" t="s">
        <v>1818</v>
      </c>
      <c r="E386" s="4" t="s">
        <v>1819</v>
      </c>
      <c r="F386" s="4" t="s">
        <v>13</v>
      </c>
      <c r="G386" s="4" t="s">
        <v>1820</v>
      </c>
      <c r="H386" s="4" t="s">
        <v>1821</v>
      </c>
      <c r="I386" s="6">
        <v>43403</v>
      </c>
    </row>
    <row r="387" spans="1:9" ht="48">
      <c r="A387" s="3">
        <f t="shared" si="38"/>
        <v>386</v>
      </c>
      <c r="B387" s="4" t="s">
        <v>1822</v>
      </c>
      <c r="C387" s="5" t="s">
        <v>1823</v>
      </c>
      <c r="D387" s="5" t="s">
        <v>1824</v>
      </c>
      <c r="E387" s="4" t="s">
        <v>1825</v>
      </c>
      <c r="F387" s="4" t="s">
        <v>13</v>
      </c>
      <c r="G387" s="4" t="s">
        <v>1826</v>
      </c>
      <c r="H387" s="4" t="s">
        <v>252</v>
      </c>
      <c r="I387" s="6">
        <v>43403</v>
      </c>
    </row>
    <row r="388" spans="1:9" ht="24">
      <c r="A388" s="3">
        <f t="shared" si="38"/>
        <v>387</v>
      </c>
      <c r="B388" s="5" t="s">
        <v>16</v>
      </c>
      <c r="C388" s="5" t="s">
        <v>16</v>
      </c>
      <c r="D388" s="5" t="s">
        <v>1827</v>
      </c>
      <c r="E388" s="4" t="s">
        <v>1828</v>
      </c>
      <c r="F388" s="4" t="s">
        <v>13</v>
      </c>
      <c r="G388" s="4" t="s">
        <v>922</v>
      </c>
      <c r="H388" s="4" t="s">
        <v>1829</v>
      </c>
      <c r="I388" s="6">
        <v>43403</v>
      </c>
    </row>
    <row r="389" spans="1:9" ht="24.75">
      <c r="A389" s="3">
        <f t="shared" si="38"/>
        <v>388</v>
      </c>
      <c r="B389" s="5" t="s">
        <v>16</v>
      </c>
      <c r="C389" s="5" t="s">
        <v>16</v>
      </c>
      <c r="D389" s="5" t="s">
        <v>1830</v>
      </c>
      <c r="E389" s="4" t="s">
        <v>1831</v>
      </c>
      <c r="F389" s="4" t="s">
        <v>13</v>
      </c>
      <c r="G389" s="4" t="s">
        <v>1832</v>
      </c>
      <c r="H389" s="4" t="s">
        <v>180</v>
      </c>
      <c r="I389" s="6">
        <v>43403</v>
      </c>
    </row>
    <row r="390" spans="1:9" ht="36">
      <c r="A390" s="3">
        <f t="shared" si="38"/>
        <v>389</v>
      </c>
      <c r="B390" s="5" t="s">
        <v>16</v>
      </c>
      <c r="C390" s="5" t="s">
        <v>16</v>
      </c>
      <c r="D390" s="5" t="s">
        <v>1833</v>
      </c>
      <c r="E390" s="4" t="s">
        <v>1834</v>
      </c>
      <c r="F390" s="4" t="s">
        <v>13</v>
      </c>
      <c r="G390" s="4" t="s">
        <v>922</v>
      </c>
      <c r="H390" s="4" t="s">
        <v>1759</v>
      </c>
      <c r="I390" s="6">
        <v>43403</v>
      </c>
    </row>
    <row r="391" spans="1:9" ht="25.5">
      <c r="A391" s="3">
        <f t="shared" si="38"/>
        <v>390</v>
      </c>
      <c r="B391" s="5" t="s">
        <v>16</v>
      </c>
      <c r="C391" s="5" t="s">
        <v>16</v>
      </c>
      <c r="D391" s="5" t="s">
        <v>1835</v>
      </c>
      <c r="E391" s="4" t="s">
        <v>1836</v>
      </c>
      <c r="F391" s="4" t="s">
        <v>13</v>
      </c>
      <c r="G391" s="4" t="s">
        <v>1837</v>
      </c>
      <c r="H391" s="4" t="s">
        <v>1838</v>
      </c>
      <c r="I391" s="6">
        <v>43403</v>
      </c>
    </row>
    <row r="392" spans="1:9" ht="24">
      <c r="A392" s="3">
        <f t="shared" si="38"/>
        <v>391</v>
      </c>
      <c r="B392" s="5" t="s">
        <v>16</v>
      </c>
      <c r="C392" s="5" t="s">
        <v>16</v>
      </c>
      <c r="D392" s="5" t="s">
        <v>1839</v>
      </c>
      <c r="E392" s="4" t="s">
        <v>1840</v>
      </c>
      <c r="F392" s="4" t="s">
        <v>13</v>
      </c>
      <c r="G392" s="4" t="s">
        <v>681</v>
      </c>
      <c r="H392" s="4" t="s">
        <v>1841</v>
      </c>
      <c r="I392" s="6">
        <v>43403</v>
      </c>
    </row>
    <row r="393" spans="1:9" ht="24">
      <c r="A393" s="3">
        <f aca="true" t="shared" si="39" ref="A393:A402">ROW()-1</f>
        <v>392</v>
      </c>
      <c r="B393" s="5" t="s">
        <v>16</v>
      </c>
      <c r="C393" s="5" t="s">
        <v>16</v>
      </c>
      <c r="D393" s="5" t="s">
        <v>1842</v>
      </c>
      <c r="E393" s="4" t="s">
        <v>1843</v>
      </c>
      <c r="F393" s="4" t="s">
        <v>13</v>
      </c>
      <c r="G393" s="4" t="s">
        <v>1844</v>
      </c>
      <c r="H393" s="4" t="s">
        <v>356</v>
      </c>
      <c r="I393" s="6">
        <v>43403</v>
      </c>
    </row>
    <row r="394" spans="1:9" ht="36">
      <c r="A394" s="3">
        <f t="shared" si="39"/>
        <v>393</v>
      </c>
      <c r="B394" s="5" t="s">
        <v>16</v>
      </c>
      <c r="C394" s="5" t="s">
        <v>16</v>
      </c>
      <c r="D394" s="5" t="s">
        <v>1845</v>
      </c>
      <c r="E394" s="4" t="s">
        <v>1846</v>
      </c>
      <c r="F394" s="4" t="s">
        <v>13</v>
      </c>
      <c r="G394" s="4" t="s">
        <v>922</v>
      </c>
      <c r="H394" s="4" t="s">
        <v>1847</v>
      </c>
      <c r="I394" s="6">
        <v>43403</v>
      </c>
    </row>
    <row r="395" spans="1:9" ht="24">
      <c r="A395" s="3">
        <f t="shared" si="39"/>
        <v>394</v>
      </c>
      <c r="B395" s="5" t="s">
        <v>16</v>
      </c>
      <c r="C395" s="5" t="s">
        <v>16</v>
      </c>
      <c r="D395" s="5" t="s">
        <v>1848</v>
      </c>
      <c r="E395" s="4" t="s">
        <v>1849</v>
      </c>
      <c r="F395" s="4" t="s">
        <v>13</v>
      </c>
      <c r="G395" s="4" t="s">
        <v>922</v>
      </c>
      <c r="H395" s="4" t="s">
        <v>923</v>
      </c>
      <c r="I395" s="6">
        <v>43403</v>
      </c>
    </row>
    <row r="396" spans="1:9" ht="24">
      <c r="A396" s="3">
        <f t="shared" si="39"/>
        <v>395</v>
      </c>
      <c r="B396" s="5" t="s">
        <v>16</v>
      </c>
      <c r="C396" s="5" t="s">
        <v>16</v>
      </c>
      <c r="D396" s="5" t="s">
        <v>1850</v>
      </c>
      <c r="E396" s="4" t="s">
        <v>1851</v>
      </c>
      <c r="F396" s="4" t="s">
        <v>13</v>
      </c>
      <c r="G396" s="4" t="s">
        <v>1852</v>
      </c>
      <c r="H396" s="4" t="s">
        <v>1745</v>
      </c>
      <c r="I396" s="6">
        <v>43403</v>
      </c>
    </row>
    <row r="397" spans="1:9" ht="24">
      <c r="A397" s="3">
        <f t="shared" si="39"/>
        <v>396</v>
      </c>
      <c r="B397" s="5" t="s">
        <v>16</v>
      </c>
      <c r="C397" s="5" t="s">
        <v>16</v>
      </c>
      <c r="D397" s="5" t="s">
        <v>1853</v>
      </c>
      <c r="E397" s="4" t="s">
        <v>1854</v>
      </c>
      <c r="F397" s="4" t="s">
        <v>13</v>
      </c>
      <c r="G397" s="4" t="s">
        <v>1855</v>
      </c>
      <c r="H397" s="4" t="s">
        <v>1856</v>
      </c>
      <c r="I397" s="6">
        <v>43403</v>
      </c>
    </row>
    <row r="398" spans="1:9" ht="24">
      <c r="A398" s="3">
        <f t="shared" si="39"/>
        <v>397</v>
      </c>
      <c r="B398" s="5" t="s">
        <v>16</v>
      </c>
      <c r="C398" s="5" t="s">
        <v>16</v>
      </c>
      <c r="D398" s="5" t="s">
        <v>1857</v>
      </c>
      <c r="E398" s="4" t="s">
        <v>1858</v>
      </c>
      <c r="F398" s="4" t="s">
        <v>13</v>
      </c>
      <c r="G398" s="4" t="s">
        <v>922</v>
      </c>
      <c r="H398" s="4" t="s">
        <v>923</v>
      </c>
      <c r="I398" s="6">
        <v>43403</v>
      </c>
    </row>
    <row r="399" spans="1:9" ht="24">
      <c r="A399" s="3">
        <f t="shared" si="39"/>
        <v>398</v>
      </c>
      <c r="B399" s="5" t="s">
        <v>16</v>
      </c>
      <c r="C399" s="5" t="s">
        <v>16</v>
      </c>
      <c r="D399" s="5" t="s">
        <v>1859</v>
      </c>
      <c r="E399" s="4" t="s">
        <v>1860</v>
      </c>
      <c r="F399" s="4" t="s">
        <v>13</v>
      </c>
      <c r="G399" s="4" t="s">
        <v>681</v>
      </c>
      <c r="H399" s="4" t="s">
        <v>1861</v>
      </c>
      <c r="I399" s="6">
        <v>43403</v>
      </c>
    </row>
    <row r="400" spans="1:9" ht="24.75">
      <c r="A400" s="3">
        <f t="shared" si="39"/>
        <v>399</v>
      </c>
      <c r="B400" s="4" t="s">
        <v>1862</v>
      </c>
      <c r="C400" s="5" t="s">
        <v>1863</v>
      </c>
      <c r="D400" s="5" t="s">
        <v>1864</v>
      </c>
      <c r="E400" s="4" t="s">
        <v>1865</v>
      </c>
      <c r="F400" s="4" t="s">
        <v>13</v>
      </c>
      <c r="G400" s="4" t="s">
        <v>1866</v>
      </c>
      <c r="H400" s="4" t="s">
        <v>1717</v>
      </c>
      <c r="I400" s="6">
        <v>43403</v>
      </c>
    </row>
    <row r="401" spans="1:9" ht="24">
      <c r="A401" s="3">
        <f t="shared" si="39"/>
        <v>400</v>
      </c>
      <c r="B401" s="5" t="s">
        <v>16</v>
      </c>
      <c r="C401" s="5" t="s">
        <v>16</v>
      </c>
      <c r="D401" s="5" t="s">
        <v>1867</v>
      </c>
      <c r="E401" s="4" t="s">
        <v>1868</v>
      </c>
      <c r="F401" s="4" t="s">
        <v>13</v>
      </c>
      <c r="G401" s="4" t="s">
        <v>922</v>
      </c>
      <c r="H401" s="4" t="s">
        <v>1769</v>
      </c>
      <c r="I401" s="6">
        <v>43403</v>
      </c>
    </row>
    <row r="402" spans="1:9" ht="24.75">
      <c r="A402" s="3">
        <f t="shared" si="39"/>
        <v>401</v>
      </c>
      <c r="B402" s="4" t="s">
        <v>1869</v>
      </c>
      <c r="C402" s="5" t="s">
        <v>1870</v>
      </c>
      <c r="D402" s="5" t="s">
        <v>1871</v>
      </c>
      <c r="E402" s="4" t="s">
        <v>1872</v>
      </c>
      <c r="F402" s="4" t="s">
        <v>13</v>
      </c>
      <c r="G402" s="4" t="s">
        <v>1873</v>
      </c>
      <c r="H402" s="4" t="s">
        <v>1717</v>
      </c>
      <c r="I402" s="6">
        <v>43403</v>
      </c>
    </row>
    <row r="403" spans="1:9" ht="24">
      <c r="A403" s="3">
        <f aca="true" t="shared" si="40" ref="A403:A412">ROW()-1</f>
        <v>402</v>
      </c>
      <c r="B403" s="5" t="s">
        <v>16</v>
      </c>
      <c r="C403" s="5" t="s">
        <v>16</v>
      </c>
      <c r="D403" s="5" t="s">
        <v>1874</v>
      </c>
      <c r="E403" s="4" t="s">
        <v>1875</v>
      </c>
      <c r="F403" s="4" t="s">
        <v>13</v>
      </c>
      <c r="G403" s="4" t="s">
        <v>922</v>
      </c>
      <c r="H403" s="4" t="s">
        <v>1876</v>
      </c>
      <c r="I403" s="6">
        <v>43403</v>
      </c>
    </row>
    <row r="404" spans="1:9" ht="24.75">
      <c r="A404" s="3">
        <f t="shared" si="40"/>
        <v>403</v>
      </c>
      <c r="B404" s="4" t="s">
        <v>1877</v>
      </c>
      <c r="C404" s="5" t="s">
        <v>1878</v>
      </c>
      <c r="D404" s="5" t="s">
        <v>1879</v>
      </c>
      <c r="E404" s="4" t="s">
        <v>1880</v>
      </c>
      <c r="F404" s="4" t="s">
        <v>13</v>
      </c>
      <c r="G404" s="4" t="s">
        <v>1881</v>
      </c>
      <c r="H404" s="4" t="s">
        <v>1717</v>
      </c>
      <c r="I404" s="6">
        <v>43403</v>
      </c>
    </row>
    <row r="405" spans="1:9" ht="24">
      <c r="A405" s="3">
        <f t="shared" si="40"/>
        <v>404</v>
      </c>
      <c r="B405" s="5" t="s">
        <v>16</v>
      </c>
      <c r="C405" s="5" t="s">
        <v>16</v>
      </c>
      <c r="D405" s="5" t="s">
        <v>1882</v>
      </c>
      <c r="E405" s="4" t="s">
        <v>1883</v>
      </c>
      <c r="F405" s="4" t="s">
        <v>13</v>
      </c>
      <c r="G405" s="4" t="s">
        <v>922</v>
      </c>
      <c r="H405" s="4" t="s">
        <v>1829</v>
      </c>
      <c r="I405" s="6">
        <v>43403</v>
      </c>
    </row>
    <row r="406" spans="1:9" ht="24">
      <c r="A406" s="3">
        <f t="shared" si="40"/>
        <v>405</v>
      </c>
      <c r="B406" s="5" t="s">
        <v>16</v>
      </c>
      <c r="C406" s="5" t="s">
        <v>16</v>
      </c>
      <c r="D406" s="5" t="s">
        <v>1884</v>
      </c>
      <c r="E406" s="4" t="s">
        <v>1885</v>
      </c>
      <c r="F406" s="4" t="s">
        <v>13</v>
      </c>
      <c r="G406" s="4" t="s">
        <v>989</v>
      </c>
      <c r="H406" s="4" t="s">
        <v>1886</v>
      </c>
      <c r="I406" s="6">
        <v>43403</v>
      </c>
    </row>
    <row r="407" spans="1:9" ht="24">
      <c r="A407" s="3">
        <f t="shared" si="40"/>
        <v>406</v>
      </c>
      <c r="B407" s="5" t="s">
        <v>16</v>
      </c>
      <c r="C407" s="5" t="s">
        <v>16</v>
      </c>
      <c r="D407" s="5" t="s">
        <v>1887</v>
      </c>
      <c r="E407" s="4" t="s">
        <v>1888</v>
      </c>
      <c r="F407" s="4" t="s">
        <v>13</v>
      </c>
      <c r="G407" s="4" t="s">
        <v>681</v>
      </c>
      <c r="H407" s="4" t="s">
        <v>1829</v>
      </c>
      <c r="I407" s="6">
        <v>43403</v>
      </c>
    </row>
    <row r="408" spans="1:9" ht="24">
      <c r="A408" s="3">
        <f t="shared" si="40"/>
        <v>407</v>
      </c>
      <c r="B408" s="4" t="s">
        <v>1889</v>
      </c>
      <c r="C408" s="5" t="s">
        <v>1890</v>
      </c>
      <c r="D408" s="5" t="s">
        <v>1891</v>
      </c>
      <c r="E408" s="4" t="s">
        <v>1892</v>
      </c>
      <c r="F408" s="4" t="s">
        <v>13</v>
      </c>
      <c r="G408" s="4" t="s">
        <v>1893</v>
      </c>
      <c r="H408" s="4" t="s">
        <v>191</v>
      </c>
      <c r="I408" s="6">
        <v>43403</v>
      </c>
    </row>
    <row r="409" spans="1:9" ht="24.75">
      <c r="A409" s="3">
        <f t="shared" si="40"/>
        <v>408</v>
      </c>
      <c r="B409" s="4" t="s">
        <v>1894</v>
      </c>
      <c r="C409" s="5" t="s">
        <v>1895</v>
      </c>
      <c r="D409" s="5" t="s">
        <v>1896</v>
      </c>
      <c r="E409" s="4" t="s">
        <v>1897</v>
      </c>
      <c r="F409" s="4" t="s">
        <v>13</v>
      </c>
      <c r="G409" s="4" t="s">
        <v>1898</v>
      </c>
      <c r="H409" s="4" t="s">
        <v>1717</v>
      </c>
      <c r="I409" s="6">
        <v>43403</v>
      </c>
    </row>
    <row r="410" spans="1:9" ht="12.75">
      <c r="A410" s="3">
        <f t="shared" si="40"/>
        <v>409</v>
      </c>
      <c r="B410" s="5" t="s">
        <v>16</v>
      </c>
      <c r="C410" s="5" t="s">
        <v>16</v>
      </c>
      <c r="D410" s="5" t="s">
        <v>1899</v>
      </c>
      <c r="E410" s="4" t="s">
        <v>1329</v>
      </c>
      <c r="F410" s="4" t="s">
        <v>13</v>
      </c>
      <c r="G410" s="4" t="s">
        <v>1900</v>
      </c>
      <c r="H410" s="4" t="s">
        <v>1901</v>
      </c>
      <c r="I410" s="6">
        <v>43403</v>
      </c>
    </row>
    <row r="411" spans="1:9" ht="24.75">
      <c r="A411" s="3">
        <f t="shared" si="40"/>
        <v>410</v>
      </c>
      <c r="B411" s="4" t="s">
        <v>1902</v>
      </c>
      <c r="C411" s="5" t="s">
        <v>1903</v>
      </c>
      <c r="D411" s="5" t="s">
        <v>1904</v>
      </c>
      <c r="E411" s="4" t="s">
        <v>1905</v>
      </c>
      <c r="F411" s="4" t="s">
        <v>13</v>
      </c>
      <c r="G411" s="4" t="s">
        <v>1906</v>
      </c>
      <c r="H411" s="4" t="s">
        <v>1717</v>
      </c>
      <c r="I411" s="6">
        <v>43403</v>
      </c>
    </row>
    <row r="412" spans="1:9" ht="24">
      <c r="A412" s="3">
        <f t="shared" si="40"/>
        <v>411</v>
      </c>
      <c r="B412" s="5" t="s">
        <v>16</v>
      </c>
      <c r="C412" s="5" t="s">
        <v>1907</v>
      </c>
      <c r="D412" s="5" t="s">
        <v>1908</v>
      </c>
      <c r="E412" s="4" t="s">
        <v>1780</v>
      </c>
      <c r="F412" s="4" t="s">
        <v>13</v>
      </c>
      <c r="G412" s="4" t="s">
        <v>1538</v>
      </c>
      <c r="H412" s="4" t="s">
        <v>1909</v>
      </c>
      <c r="I412" s="6">
        <v>43403</v>
      </c>
    </row>
    <row r="413" spans="1:9" ht="24">
      <c r="A413" s="3">
        <f aca="true" t="shared" si="41" ref="A413:A422">ROW()-1</f>
        <v>412</v>
      </c>
      <c r="B413" s="5" t="s">
        <v>16</v>
      </c>
      <c r="C413" s="5" t="s">
        <v>16</v>
      </c>
      <c r="D413" s="5" t="s">
        <v>1910</v>
      </c>
      <c r="E413" s="4" t="s">
        <v>1911</v>
      </c>
      <c r="F413" s="4" t="s">
        <v>13</v>
      </c>
      <c r="G413" s="4" t="s">
        <v>681</v>
      </c>
      <c r="H413" s="4" t="s">
        <v>1876</v>
      </c>
      <c r="I413" s="6">
        <v>43403</v>
      </c>
    </row>
    <row r="414" spans="1:9" ht="24">
      <c r="A414" s="3">
        <f t="shared" si="41"/>
        <v>413</v>
      </c>
      <c r="B414" s="4" t="s">
        <v>1912</v>
      </c>
      <c r="C414" s="5" t="s">
        <v>1913</v>
      </c>
      <c r="D414" s="5" t="s">
        <v>1914</v>
      </c>
      <c r="E414" s="4" t="s">
        <v>1915</v>
      </c>
      <c r="F414" s="4" t="s">
        <v>13</v>
      </c>
      <c r="G414" s="4" t="s">
        <v>1916</v>
      </c>
      <c r="H414" s="4" t="s">
        <v>1917</v>
      </c>
      <c r="I414" s="6">
        <v>43403</v>
      </c>
    </row>
    <row r="415" spans="1:9" ht="24">
      <c r="A415" s="3">
        <f t="shared" si="41"/>
        <v>414</v>
      </c>
      <c r="B415" s="5" t="s">
        <v>16</v>
      </c>
      <c r="C415" s="5" t="s">
        <v>16</v>
      </c>
      <c r="D415" s="5" t="s">
        <v>1918</v>
      </c>
      <c r="E415" s="4" t="s">
        <v>1919</v>
      </c>
      <c r="F415" s="4" t="s">
        <v>13</v>
      </c>
      <c r="G415" s="4" t="s">
        <v>894</v>
      </c>
      <c r="H415" s="4" t="s">
        <v>24</v>
      </c>
      <c r="I415" s="6">
        <v>43403</v>
      </c>
    </row>
    <row r="416" spans="1:9" ht="24.75">
      <c r="A416" s="3">
        <f t="shared" si="41"/>
        <v>415</v>
      </c>
      <c r="B416" s="4" t="s">
        <v>1920</v>
      </c>
      <c r="C416" s="5" t="s">
        <v>1921</v>
      </c>
      <c r="D416" s="5" t="s">
        <v>1922</v>
      </c>
      <c r="E416" s="4" t="s">
        <v>1923</v>
      </c>
      <c r="F416" s="4" t="s">
        <v>13</v>
      </c>
      <c r="G416" s="4" t="s">
        <v>1924</v>
      </c>
      <c r="H416" s="4" t="s">
        <v>1717</v>
      </c>
      <c r="I416" s="6">
        <v>43403</v>
      </c>
    </row>
    <row r="417" spans="1:9" ht="24">
      <c r="A417" s="3">
        <f t="shared" si="41"/>
        <v>416</v>
      </c>
      <c r="B417" s="5" t="s">
        <v>16</v>
      </c>
      <c r="C417" s="5" t="s">
        <v>16</v>
      </c>
      <c r="D417" s="5" t="s">
        <v>1925</v>
      </c>
      <c r="E417" s="4" t="s">
        <v>1926</v>
      </c>
      <c r="F417" s="4" t="s">
        <v>13</v>
      </c>
      <c r="G417" s="4" t="s">
        <v>922</v>
      </c>
      <c r="H417" s="4" t="s">
        <v>1829</v>
      </c>
      <c r="I417" s="6">
        <v>43403</v>
      </c>
    </row>
    <row r="418" spans="1:9" ht="24.75">
      <c r="A418" s="3">
        <f t="shared" si="41"/>
        <v>417</v>
      </c>
      <c r="B418" s="4" t="s">
        <v>1927</v>
      </c>
      <c r="C418" s="5" t="s">
        <v>1928</v>
      </c>
      <c r="D418" s="5" t="s">
        <v>1929</v>
      </c>
      <c r="E418" s="4" t="s">
        <v>1930</v>
      </c>
      <c r="F418" s="4" t="s">
        <v>13</v>
      </c>
      <c r="G418" s="4" t="s">
        <v>1931</v>
      </c>
      <c r="H418" s="4" t="s">
        <v>1717</v>
      </c>
      <c r="I418" s="6">
        <v>43403</v>
      </c>
    </row>
    <row r="419" spans="1:9" ht="24.75">
      <c r="A419" s="3">
        <f t="shared" si="41"/>
        <v>418</v>
      </c>
      <c r="B419" s="4" t="s">
        <v>1932</v>
      </c>
      <c r="C419" s="5" t="s">
        <v>1933</v>
      </c>
      <c r="D419" s="5" t="s">
        <v>1934</v>
      </c>
      <c r="E419" s="4" t="s">
        <v>1935</v>
      </c>
      <c r="F419" s="4" t="s">
        <v>13</v>
      </c>
      <c r="G419" s="4" t="s">
        <v>1936</v>
      </c>
      <c r="H419" s="4" t="s">
        <v>1717</v>
      </c>
      <c r="I419" s="6">
        <v>43403</v>
      </c>
    </row>
    <row r="420" spans="1:9" ht="24.75">
      <c r="A420" s="3">
        <f t="shared" si="41"/>
        <v>419</v>
      </c>
      <c r="B420" s="4" t="s">
        <v>1937</v>
      </c>
      <c r="C420" s="5" t="s">
        <v>1938</v>
      </c>
      <c r="D420" s="5" t="s">
        <v>1939</v>
      </c>
      <c r="E420" s="4" t="s">
        <v>1940</v>
      </c>
      <c r="F420" s="4" t="s">
        <v>13</v>
      </c>
      <c r="G420" s="4" t="s">
        <v>1941</v>
      </c>
      <c r="H420" s="4" t="s">
        <v>1717</v>
      </c>
      <c r="I420" s="6">
        <v>43403</v>
      </c>
    </row>
    <row r="421" spans="1:9" ht="60.75">
      <c r="A421" s="3">
        <f t="shared" si="41"/>
        <v>420</v>
      </c>
      <c r="B421" s="5" t="s">
        <v>16</v>
      </c>
      <c r="C421" s="5" t="s">
        <v>16</v>
      </c>
      <c r="D421" s="5" t="s">
        <v>1942</v>
      </c>
      <c r="E421" s="4" t="s">
        <v>1943</v>
      </c>
      <c r="F421" s="4" t="s">
        <v>13</v>
      </c>
      <c r="G421" s="4" t="s">
        <v>1944</v>
      </c>
      <c r="H421" s="4" t="s">
        <v>1945</v>
      </c>
      <c r="I421" s="6">
        <v>43404</v>
      </c>
    </row>
    <row r="422" spans="1:9" ht="24.75">
      <c r="A422" s="3">
        <f t="shared" si="41"/>
        <v>421</v>
      </c>
      <c r="B422" s="4" t="s">
        <v>1946</v>
      </c>
      <c r="C422" s="5" t="s">
        <v>1947</v>
      </c>
      <c r="D422" s="5" t="s">
        <v>1948</v>
      </c>
      <c r="E422" s="4" t="s">
        <v>1949</v>
      </c>
      <c r="F422" s="4" t="s">
        <v>13</v>
      </c>
      <c r="G422" s="4" t="s">
        <v>1950</v>
      </c>
      <c r="H422" s="4" t="s">
        <v>1951</v>
      </c>
      <c r="I422" s="6">
        <v>43404</v>
      </c>
    </row>
    <row r="423" spans="1:9" ht="36">
      <c r="A423" s="3">
        <f aca="true" t="shared" si="42" ref="A423:A432">ROW()-1</f>
        <v>422</v>
      </c>
      <c r="B423" s="5" t="s">
        <v>16</v>
      </c>
      <c r="C423" s="5" t="s">
        <v>16</v>
      </c>
      <c r="D423" s="5" t="s">
        <v>1952</v>
      </c>
      <c r="E423" s="4" t="s">
        <v>1953</v>
      </c>
      <c r="F423" s="4" t="s">
        <v>13</v>
      </c>
      <c r="G423" s="4" t="s">
        <v>1954</v>
      </c>
      <c r="H423" s="4" t="s">
        <v>408</v>
      </c>
      <c r="I423" s="6">
        <v>43404</v>
      </c>
    </row>
    <row r="424" spans="1:9" ht="60">
      <c r="A424" s="3">
        <f t="shared" si="42"/>
        <v>423</v>
      </c>
      <c r="B424" s="4" t="s">
        <v>1955</v>
      </c>
      <c r="C424" s="5" t="s">
        <v>1956</v>
      </c>
      <c r="D424" s="5" t="s">
        <v>1957</v>
      </c>
      <c r="E424" s="4" t="s">
        <v>1958</v>
      </c>
      <c r="F424" s="4" t="s">
        <v>13</v>
      </c>
      <c r="G424" s="4" t="s">
        <v>1959</v>
      </c>
      <c r="H424" s="4" t="s">
        <v>1960</v>
      </c>
      <c r="I424" s="6">
        <v>43404</v>
      </c>
    </row>
    <row r="425" spans="1:9" ht="12.75">
      <c r="A425" s="3">
        <f t="shared" si="42"/>
        <v>424</v>
      </c>
      <c r="B425" s="5" t="s">
        <v>16</v>
      </c>
      <c r="C425" s="5" t="s">
        <v>16</v>
      </c>
      <c r="D425" s="5" t="s">
        <v>1961</v>
      </c>
      <c r="E425" s="4" t="s">
        <v>1962</v>
      </c>
      <c r="F425" s="4" t="s">
        <v>13</v>
      </c>
      <c r="G425" s="4" t="s">
        <v>1963</v>
      </c>
      <c r="H425" s="4" t="s">
        <v>1964</v>
      </c>
      <c r="I425" s="6">
        <v>43404</v>
      </c>
    </row>
    <row r="426" spans="1:9" ht="61.5">
      <c r="A426" s="3">
        <f t="shared" si="42"/>
        <v>425</v>
      </c>
      <c r="B426" s="4" t="s">
        <v>1965</v>
      </c>
      <c r="C426" s="5" t="s">
        <v>16</v>
      </c>
      <c r="D426" s="5" t="s">
        <v>1966</v>
      </c>
      <c r="E426" s="4" t="s">
        <v>1967</v>
      </c>
      <c r="F426" s="4" t="s">
        <v>13</v>
      </c>
      <c r="G426" s="4" t="s">
        <v>1968</v>
      </c>
      <c r="H426" s="4" t="s">
        <v>1969</v>
      </c>
      <c r="I426" s="6">
        <v>43404</v>
      </c>
    </row>
    <row r="427" spans="1:9" ht="24">
      <c r="A427" s="3">
        <f t="shared" si="42"/>
        <v>426</v>
      </c>
      <c r="B427" s="4" t="s">
        <v>1970</v>
      </c>
      <c r="C427" s="5" t="s">
        <v>1971</v>
      </c>
      <c r="D427" s="5" t="s">
        <v>1972</v>
      </c>
      <c r="E427" s="4" t="s">
        <v>1973</v>
      </c>
      <c r="F427" s="4" t="s">
        <v>13</v>
      </c>
      <c r="G427" s="4" t="s">
        <v>1974</v>
      </c>
      <c r="H427" s="4" t="s">
        <v>1975</v>
      </c>
      <c r="I427" s="6">
        <v>43404</v>
      </c>
    </row>
    <row r="428" spans="1:9" ht="24">
      <c r="A428" s="3">
        <f t="shared" si="42"/>
        <v>427</v>
      </c>
      <c r="B428" s="5" t="s">
        <v>16</v>
      </c>
      <c r="C428" s="5" t="s">
        <v>16</v>
      </c>
      <c r="D428" s="5" t="s">
        <v>1976</v>
      </c>
      <c r="E428" s="4" t="s">
        <v>1977</v>
      </c>
      <c r="F428" s="4" t="s">
        <v>13</v>
      </c>
      <c r="G428" s="4" t="s">
        <v>1978</v>
      </c>
      <c r="H428" s="4" t="s">
        <v>1979</v>
      </c>
      <c r="I428" s="6">
        <v>43404</v>
      </c>
    </row>
    <row r="429" spans="1:9" ht="12.75">
      <c r="A429" s="3">
        <f t="shared" si="42"/>
        <v>428</v>
      </c>
      <c r="B429" s="5" t="s">
        <v>16</v>
      </c>
      <c r="C429" s="5" t="s">
        <v>16</v>
      </c>
      <c r="D429" s="5" t="s">
        <v>1980</v>
      </c>
      <c r="E429" s="4" t="s">
        <v>1981</v>
      </c>
      <c r="F429" s="4" t="s">
        <v>13</v>
      </c>
      <c r="G429" s="4" t="s">
        <v>1061</v>
      </c>
      <c r="H429" s="4" t="s">
        <v>1982</v>
      </c>
      <c r="I429" s="6">
        <v>43404</v>
      </c>
    </row>
    <row r="430" spans="1:9" ht="24">
      <c r="A430" s="3">
        <f t="shared" si="42"/>
        <v>429</v>
      </c>
      <c r="B430" s="4" t="s">
        <v>1983</v>
      </c>
      <c r="C430" s="5" t="s">
        <v>1984</v>
      </c>
      <c r="D430" s="5" t="s">
        <v>1985</v>
      </c>
      <c r="E430" s="4" t="s">
        <v>1986</v>
      </c>
      <c r="F430" s="4" t="s">
        <v>13</v>
      </c>
      <c r="G430" s="4" t="s">
        <v>1987</v>
      </c>
      <c r="H430" s="4" t="s">
        <v>500</v>
      </c>
      <c r="I430" s="6">
        <v>43404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工商行政管理信息查询系统</dc:title>
  <dc:subject/>
  <dc:creator/>
  <cp:keywords/>
  <dc:description>topbirt.pagination=database
topbirt.pagination.lines=50
topbirt.pagination.repeatFooter=true
topbirt.pagination.totalpages=false
topbirt.output=grid_extjs
topbirt.output.group=false
topbirt.output.group.col=1
topbirt.parameter.layout=customer
topbirt.parameter.cols=2
topbirt.parameter.balance.support=false
topbirt.parameter.balance.scale=0
topbirt.parameter.balance.dynamic=true
topbirt.parameter.balance.decimal=2
topbirt.parameter.dynamic.ranks=false</dc:description>
  <cp:lastModifiedBy>Administrator</cp:lastModifiedBy>
  <dcterms:created xsi:type="dcterms:W3CDTF">2019-01-07T02:18:18Z</dcterms:created>
  <dcterms:modified xsi:type="dcterms:W3CDTF">2019-01-07T04:51:39Z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2052-11.1.0.8236</vt:lpwstr>
  </property>
</Properties>
</file>